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Default Extension="fntdata" ContentType="application/x-fontdata"/>
  <Override PartName="/docProps/custom.xml" ContentType="application/vnd.openxmlformats-officedocument.custom-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drawings/drawing1.xml" ContentType="application/vnd.openxmlformats-officedocument.drawing+xml"/>
  <Override PartName="/xl/drawings/_rels/drawing1.xml.rels" ContentType="application/vnd.openxmlformats-package.relationships+xml"/>
  <Override PartName="/xl/drawings/vmlDrawing1.vml" ContentType="application/vnd.openxmlformats-officedocument.vmlDrawing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media/image1.png" ContentType="image/png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_rels/workbook.xml.rels" ContentType="application/vnd.openxmlformats-package.relationships+xml"/>
  <Override PartName="/_rels/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Feuil1" sheetId="1" state="visible" r:id="rId3"/>
    <sheet name="Param" sheetId="2" state="visible" r:id="rId4"/>
    <sheet name="Feuil2" sheetId="3" state="visible" r:id="rId5"/>
  </sheets>
  <definedNames>
    <definedName function="false" hidden="false" localSheetId="0" name="_xlnm.Print_Area" vbProcedure="false">Feuil1!$A$1:$O$128</definedName>
    <definedName function="false" hidden="false" name="Anneau" vbProcedure="false">Param!$B$2:$B$6</definedName>
    <definedName function="false" hidden="false" name="Chapeautaille" vbProcedure="false">Param!$E$2:$E$10</definedName>
    <definedName function="false" hidden="false" name="Couleur" vbProcedure="false">Param!$C$2:$C$15</definedName>
    <definedName function="false" hidden="false" name="Espece" vbProcedure="false">Param!$D$2:$D$5</definedName>
    <definedName function="false" hidden="false" name="Habitat" vbProcedure="false">Param!$A$9:$A$13</definedName>
    <definedName function="false" hidden="false" name="Odeur" vbProcedure="false">Param!$A$16:$A$20</definedName>
    <definedName function="false" hidden="false" name="Oui" vbProcedure="false">Param!$A$1:$A$3</definedName>
    <definedName function="false" hidden="false" name="OUINON" vbProcedure="false">Param!$A$1:$A$4</definedName>
    <definedName function="false" hidden="false" name="Volve" vbProcedure="false">Param!$D$2:$D$12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xdr="http://schemas.openxmlformats.org/drawingml/2006/spreadsheetDrawing">
  <authors>
    <author>tc={7D8CA520-DA07-4DCC-A000-6DD751062446}</author>
    <author>tc={A8BDC6C7-6550-4B71-A774-E668213613EB}</author>
  </authors>
  <commentList>
    <comment ref="A9" authorId="0">
      <text>
        <r>
          <rPr>
            <sz val="10"/>
            <rFont val="Arial"/>
            <family val="2"/>
          </rPr>
          <t xml:space="preserve"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Proche terreum</t>
        </r>
      </text>
    </comment>
    <comment ref="F12" authorId="1">
      <text>
        <r>
          <rPr>
            <sz val="10"/>
            <rFont val="Arial"/>
            <family val="2"/>
          </rPr>
          <t xml:space="preserve"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Nombreuses variétés</t>
        </r>
      </text>
    </comment>
  </commentList>
</comments>
</file>

<file path=xl/sharedStrings.xml><?xml version="1.0" encoding="utf-8"?>
<sst xmlns="http://schemas.openxmlformats.org/spreadsheetml/2006/main" count="309" uniqueCount="218">
  <si>
    <t xml:space="preserve">TRICHOLOMES GRIS</t>
  </si>
  <si>
    <t xml:space="preserve">GEPR</t>
  </si>
  <si>
    <t xml:space="preserve">BON</t>
  </si>
  <si>
    <t xml:space="preserve">CARPOPHORE</t>
  </si>
  <si>
    <t xml:space="preserve">CHAIR</t>
  </si>
  <si>
    <t xml:space="preserve">BIOTOPE PRINCIPAL</t>
  </si>
  <si>
    <t xml:space="preserve">OBS</t>
  </si>
  <si>
    <t xml:space="preserve">CHIMIE </t>
  </si>
  <si>
    <t xml:space="preserve">SPORES</t>
  </si>
  <si>
    <t xml:space="preserve">Nom latin</t>
  </si>
  <si>
    <t xml:space="preserve">Nom vernaculaire</t>
  </si>
  <si>
    <t xml:space="preserve">Page</t>
  </si>
  <si>
    <t xml:space="preserve">Espèce</t>
  </si>
  <si>
    <t xml:space="preserve">Chapeau couleur1</t>
  </si>
  <si>
    <t xml:space="preserve">Chapeau couleur2</t>
  </si>
  <si>
    <t xml:space="preserve">Chapeau taille</t>
  </si>
  <si>
    <t xml:space="preserve">ASPECT CHAPEAU</t>
  </si>
  <si>
    <t xml:space="preserve">PIED </t>
  </si>
  <si>
    <t xml:space="preserve">ANNEAU</t>
  </si>
  <si>
    <t xml:space="preserve">LAMES</t>
  </si>
  <si>
    <t xml:space="preserve">ODEUR</t>
  </si>
  <si>
    <t xml:space="preserve">SAVEUR</t>
  </si>
  <si>
    <t xml:space="preserve">HABITAT</t>
  </si>
  <si>
    <t xml:space="preserve">ECOLOGIE</t>
  </si>
  <si>
    <t xml:space="preserve">REACTIFS</t>
  </si>
  <si>
    <t xml:space="preserve">DIMENSIONS</t>
  </si>
  <si>
    <t xml:space="preserve">Tricholoma atrosquamosum</t>
  </si>
  <si>
    <t xml:space="preserve">Tricholome à squames noires</t>
  </si>
  <si>
    <t xml:space="preserve">Douce</t>
  </si>
  <si>
    <t xml:space="preserve">Gris</t>
  </si>
  <si>
    <t xml:space="preserve">Font pale</t>
  </si>
  <si>
    <t xml:space="preserve">7-10cm</t>
  </si>
  <si>
    <r>
      <rPr>
        <b val="true"/>
        <sz val="11"/>
        <color theme="1"/>
        <rFont val="Times New Roman"/>
        <family val="1"/>
        <charset val="1"/>
      </rPr>
      <t xml:space="preserve">Squames</t>
    </r>
    <r>
      <rPr>
        <sz val="11"/>
        <color theme="1"/>
        <rFont val="Times New Roman"/>
        <family val="1"/>
        <charset val="1"/>
      </rPr>
      <t xml:space="preserve"> fines, noires</t>
    </r>
  </si>
  <si>
    <t xml:space="preserve">Blanchatre soyeux sans mêches</t>
  </si>
  <si>
    <t xml:space="preserve">Non</t>
  </si>
  <si>
    <t xml:space="preserve">Blanc gris, arête ponctuée                  Farine poivrée</t>
  </si>
  <si>
    <t xml:space="preserve">Farine, poivrée</t>
  </si>
  <si>
    <t xml:space="preserve">Douce au goût de poivre</t>
  </si>
  <si>
    <t xml:space="preserve">Terrain calcaire</t>
  </si>
  <si>
    <t xml:space="preserve">Feuillus</t>
  </si>
  <si>
    <t xml:space="preserve">7-8x5,5µm</t>
  </si>
  <si>
    <t xml:space="preserve">Tricholoma squarrulosum</t>
  </si>
  <si>
    <t xml:space="preserve">Tricholome squarruleux</t>
  </si>
  <si>
    <t xml:space="preserve">Fond blanc ochracé.</t>
  </si>
  <si>
    <t xml:space="preserve">3-9cm</t>
  </si>
  <si>
    <r>
      <rPr>
        <sz val="10"/>
        <color theme="1"/>
        <rFont val="Arial"/>
        <family val="2"/>
        <charset val="1"/>
      </rPr>
      <t xml:space="preserve">Plus </t>
    </r>
    <r>
      <rPr>
        <b val="true"/>
        <sz val="11"/>
        <color theme="1"/>
        <rFont val="Times New Roman"/>
        <family val="1"/>
        <charset val="1"/>
      </rPr>
      <t xml:space="preserve">fibrilleux</t>
    </r>
    <r>
      <rPr>
        <sz val="11"/>
        <color theme="1"/>
        <rFont val="Times New Roman"/>
        <family val="1"/>
        <charset val="1"/>
      </rPr>
      <t xml:space="preserve"> que T. atro mais noir, ainsi que le pied</t>
    </r>
  </si>
  <si>
    <t xml:space="preserve">Concolore mêches noiratres</t>
  </si>
  <si>
    <t xml:space="preserve">5,5-7x5µm</t>
  </si>
  <si>
    <t xml:space="preserve">Tricholoma basirubens </t>
  </si>
  <si>
    <t xml:space="preserve">Tricholome à base rougissante</t>
  </si>
  <si>
    <t xml:space="preserve">4-10cm</t>
  </si>
  <si>
    <t xml:space="preserve">Fibrilleux-feutré+ mêches+/-sombres</t>
  </si>
  <si>
    <t xml:space="preserve">Base rougissante.Mycelium blanc</t>
  </si>
  <si>
    <t xml:space="preserve">Farine</t>
  </si>
  <si>
    <t xml:space="preserve">5-8X3,5-6µm</t>
  </si>
  <si>
    <t xml:space="preserve">Tricholoma orirubens </t>
  </si>
  <si>
    <t xml:space="preserve">Tricholome à marge rouge</t>
  </si>
  <si>
    <t xml:space="preserve">3-10 cm</t>
  </si>
  <si>
    <t xml:space="preserve">Fibrilleux + mêches gris+/-sombres  p rougissant</t>
  </si>
  <si>
    <t xml:space="preserve">Base bleuissante Mycelium jaune</t>
  </si>
  <si>
    <t xml:space="preserve">Blanc gris rougissante</t>
  </si>
  <si>
    <t xml:space="preserve">Piquante poivrée</t>
  </si>
  <si>
    <t xml:space="preserve">Farine, douce</t>
  </si>
  <si>
    <t xml:space="preserve">Formol rouge</t>
  </si>
  <si>
    <t xml:space="preserve">5-6x3,5-4,5</t>
  </si>
  <si>
    <t xml:space="preserve"> Tricholoma portentosum </t>
  </si>
  <si>
    <t xml:space="preserve">Tricholome prétentieux</t>
  </si>
  <si>
    <t xml:space="preserve">Gris fonçé à reflets jaunâtre</t>
  </si>
  <si>
    <t xml:space="preserve">3-10cm</t>
  </si>
  <si>
    <r>
      <rPr>
        <b val="true"/>
        <sz val="11"/>
        <color theme="1"/>
        <rFont val="Times New Roman"/>
        <family val="1"/>
        <charset val="1"/>
      </rPr>
      <t xml:space="preserve">Fibrilleux</t>
    </r>
    <r>
      <rPr>
        <sz val="11"/>
        <color theme="1"/>
        <rFont val="Times New Roman"/>
        <family val="1"/>
        <charset val="1"/>
      </rPr>
      <t xml:space="preserve">, mamelonné, un peu gras au toucher</t>
    </r>
  </si>
  <si>
    <t xml:space="preserve">Pied blanc teinté de jaune</t>
  </si>
  <si>
    <t xml:space="preserve">Blanches à reflets jaunes</t>
  </si>
  <si>
    <t xml:space="preserve">Pins et épicéas.  Espèce tardive</t>
  </si>
  <si>
    <t xml:space="preserve">6,5-11x5-8µm</t>
  </si>
  <si>
    <t xml:space="preserve">Tricholoma terreum </t>
  </si>
  <si>
    <t xml:space="preserve">Tricholome terreux, petit gris</t>
  </si>
  <si>
    <t xml:space="preserve">Gris clair ou gris fonçé à noir</t>
  </si>
  <si>
    <t xml:space="preserve">2-8cm</t>
  </si>
  <si>
    <r>
      <rPr>
        <b val="true"/>
        <sz val="11"/>
        <color theme="1"/>
        <rFont val="Times New Roman"/>
        <family val="1"/>
        <charset val="1"/>
      </rPr>
      <t xml:space="preserve">Feutré-Laineux à Fibrilleux</t>
    </r>
    <r>
      <rPr>
        <sz val="11"/>
        <color theme="1"/>
        <rFont val="Times New Roman"/>
        <family val="1"/>
        <charset val="1"/>
      </rPr>
      <t xml:space="preserve">,</t>
    </r>
  </si>
  <si>
    <t xml:space="preserve">Blanc pur</t>
  </si>
  <si>
    <t xml:space="preserve">Etroites, blanc grisâtre</t>
  </si>
  <si>
    <t xml:space="preserve">Faible</t>
  </si>
  <si>
    <t xml:space="preserve">Pins </t>
  </si>
  <si>
    <t xml:space="preserve">4-9X3-6µm</t>
  </si>
  <si>
    <t xml:space="preserve">Tricholoma triste</t>
  </si>
  <si>
    <t xml:space="preserve">Tricholome triste</t>
  </si>
  <si>
    <t xml:space="preserve">Gris fonçé à noir au centre</t>
  </si>
  <si>
    <t xml:space="preserve">4-7cm</t>
  </si>
  <si>
    <t xml:space="preserve">Fibrilleux -Méchuleux</t>
  </si>
  <si>
    <t xml:space="preserve">Blanc avec une zone noire au milieu, 
cortiné au débu (tpied grisâtre RG)</t>
  </si>
  <si>
    <t xml:space="preserve"> Etroites blanc grisâtre</t>
  </si>
  <si>
    <t xml:space="preserve">Sol Hygrophile</t>
  </si>
  <si>
    <t xml:space="preserve">Feuillus hygrophiles (Saules, Aulnes)</t>
  </si>
  <si>
    <t xml:space="preserve">6-11x3-5,5µ</t>
  </si>
  <si>
    <t xml:space="preserve">Tricholoma scalpturatum </t>
  </si>
  <si>
    <t xml:space="preserve">Tricholome jaunissant</t>
  </si>
  <si>
    <t xml:space="preserve">Fond beige</t>
  </si>
  <si>
    <t xml:space="preserve">4-8cm</t>
  </si>
  <si>
    <r>
      <rPr>
        <b val="true"/>
        <sz val="11"/>
        <color theme="1"/>
        <rFont val="Times New Roman"/>
        <family val="1"/>
        <charset val="1"/>
      </rPr>
      <t xml:space="preserve">Squames</t>
    </r>
    <r>
      <rPr>
        <sz val="11"/>
        <color theme="1"/>
        <rFont val="Times New Roman"/>
        <family val="1"/>
        <charset val="1"/>
      </rPr>
      <t xml:space="preserve"> fines, gris argenté, jaunissant à partir du bord</t>
    </r>
  </si>
  <si>
    <t xml:space="preserve">Blanc, peu squamuleux</t>
  </si>
  <si>
    <t xml:space="preserve">Blanches jaunissant fortement</t>
  </si>
  <si>
    <t xml:space="preserve">Feuillus en groupe important sous taillis </t>
  </si>
  <si>
    <t xml:space="preserve">5,5-6,5x3-4µ</t>
  </si>
  <si>
    <t xml:space="preserve">Tricholoma cingulatum</t>
  </si>
  <si>
    <t xml:space="preserve">Tricholome ceinturé</t>
  </si>
  <si>
    <r>
      <rPr>
        <b val="true"/>
        <sz val="11"/>
        <color theme="1"/>
        <rFont val="Times New Roman"/>
        <family val="1"/>
        <charset val="1"/>
      </rPr>
      <t xml:space="preserve">Squames</t>
    </r>
    <r>
      <rPr>
        <sz val="11"/>
        <color theme="1"/>
        <rFont val="Times New Roman"/>
        <family val="1"/>
        <charset val="1"/>
      </rPr>
      <t xml:space="preserve">. Idem T. scalp mais sans jaunissement et cf. pied</t>
    </r>
  </si>
  <si>
    <t xml:space="preserve">Anneau blanc cotonneux, persistant.</t>
  </si>
  <si>
    <t xml:space="preserve">Oui</t>
  </si>
  <si>
    <t xml:space="preserve">Jaunissement tardif</t>
  </si>
  <si>
    <t xml:space="preserve"> Sous les Saules  comme Salix caprea (Saule marsault)</t>
  </si>
  <si>
    <t xml:space="preserve">5,5-6,5x2,5-3,5</t>
  </si>
  <si>
    <t xml:space="preserve">Tricholoma saponaceum</t>
  </si>
  <si>
    <t xml:space="preserve">Tricholome à odeur de savon</t>
  </si>
  <si>
    <t xml:space="preserve">Amère</t>
  </si>
  <si>
    <t xml:space="preserve">Trés variable</t>
  </si>
  <si>
    <t xml:space="preserve">Du gris beige au vert jaune</t>
  </si>
  <si>
    <t xml:space="preserve">Lisse, gras</t>
  </si>
  <si>
    <t xml:space="preserve">Rosisssement de la chair</t>
  </si>
  <si>
    <t xml:space="preserve">Crème gris puis rosit</t>
  </si>
  <si>
    <t xml:space="preserve">Forte odeur savonneuse</t>
  </si>
  <si>
    <t xml:space="preserve">Douce mais désagréable</t>
  </si>
  <si>
    <t xml:space="preserve">Ubiquiste</t>
  </si>
  <si>
    <t xml:space="preserve">Conifères et Feuillus</t>
  </si>
  <si>
    <t xml:space="preserve">4,5-6-5x3-4,5</t>
  </si>
  <si>
    <t xml:space="preserve">Tricholoma sciodes</t>
  </si>
  <si>
    <t xml:space="preserve">Tricholome gris perfide</t>
  </si>
  <si>
    <t xml:space="preserve">Toxique</t>
  </si>
  <si>
    <t xml:space="preserve">Gris métalisé</t>
  </si>
  <si>
    <t xml:space="preserve">Reflets rosatres</t>
  </si>
  <si>
    <t xml:space="preserve">1,5-7cm</t>
  </si>
  <si>
    <r>
      <rPr>
        <b val="true"/>
        <sz val="11"/>
        <color theme="1"/>
        <rFont val="Times New Roman"/>
        <family val="1"/>
        <charset val="1"/>
      </rPr>
      <t xml:space="preserve">Fibrilleux</t>
    </r>
    <r>
      <rPr>
        <sz val="11"/>
        <color theme="1"/>
        <rFont val="Times New Roman"/>
        <family val="1"/>
        <charset val="1"/>
      </rPr>
      <t xml:space="preserve">, mamelonné, gris un peu ochracé</t>
    </r>
  </si>
  <si>
    <t xml:space="preserve">Grisâtre, peu méchuleux</t>
  </si>
  <si>
    <t xml:space="preserve">Blanches bordées de noir</t>
  </si>
  <si>
    <t xml:space="preserve">Amère, âcre</t>
  </si>
  <si>
    <t xml:space="preserve">Feuillus (Hêtres)</t>
  </si>
  <si>
    <t xml:space="preserve">7-8x5,5-6µm</t>
  </si>
  <si>
    <t xml:space="preserve">Tricholoma virgatum</t>
  </si>
  <si>
    <t xml:space="preserve">Tricholome vergeté</t>
  </si>
  <si>
    <t xml:space="preserve">Gris argent</t>
  </si>
  <si>
    <t xml:space="preserve">Puis plombé</t>
  </si>
  <si>
    <r>
      <rPr>
        <b val="true"/>
        <sz val="11"/>
        <color theme="1"/>
        <rFont val="Times New Roman"/>
        <family val="1"/>
        <charset val="1"/>
      </rPr>
      <t xml:space="preserve">Fibrilleux</t>
    </r>
    <r>
      <rPr>
        <sz val="11"/>
        <color theme="1"/>
        <rFont val="Times New Roman"/>
        <family val="1"/>
        <charset val="1"/>
      </rPr>
      <t xml:space="preserve">, conique à mamelon pointu, gris argenté.</t>
    </r>
  </si>
  <si>
    <t xml:space="preserve">Blanc ou taché de gris.</t>
  </si>
  <si>
    <t xml:space="preserve">Gris clair
Lames non ponctuées de noir à la marge, sauf extrème vieillesse.</t>
  </si>
  <si>
    <t xml:space="preserve">Trés amère, piquante</t>
  </si>
  <si>
    <t xml:space="preserve">Pousse en groupe peu nombreux sous épicéas
de montagne. </t>
  </si>
  <si>
    <t xml:space="preserve">5,5-7,5x4,5-6</t>
  </si>
  <si>
    <t xml:space="preserve">Tricholoma pardinum</t>
  </si>
  <si>
    <t xml:space="preserve">Tricholome tigré</t>
  </si>
  <si>
    <t xml:space="preserve">Gris brun </t>
  </si>
  <si>
    <t xml:space="preserve">Gris argenté à gris ochracé</t>
  </si>
  <si>
    <t xml:space="preserve">&gt;15cm</t>
  </si>
  <si>
    <r>
      <rPr>
        <sz val="10"/>
        <color theme="1"/>
        <rFont val="Arial"/>
        <family val="2"/>
        <charset val="1"/>
      </rPr>
      <t xml:space="preserve">Couvert de </t>
    </r>
    <r>
      <rPr>
        <b val="true"/>
        <sz val="11"/>
        <color theme="1"/>
        <rFont val="Times New Roman"/>
        <family val="1"/>
        <charset val="1"/>
      </rPr>
      <t xml:space="preserve">mèches</t>
    </r>
    <r>
      <rPr>
        <sz val="11"/>
        <color theme="1"/>
        <rFont val="Times New Roman"/>
        <family val="1"/>
        <charset val="1"/>
      </rPr>
      <t xml:space="preserve"> ou </t>
    </r>
    <r>
      <rPr>
        <b val="true"/>
        <sz val="11"/>
        <color theme="1"/>
        <rFont val="Times New Roman"/>
        <family val="1"/>
        <charset val="1"/>
      </rPr>
      <t xml:space="preserve">squames</t>
    </r>
    <r>
      <rPr>
        <sz val="11"/>
        <color theme="1"/>
        <rFont val="Times New Roman"/>
        <family val="1"/>
        <charset val="1"/>
      </rPr>
      <t xml:space="preserve"> régulières,
 gris noirâtre à marge longtemps enroulée</t>
    </r>
  </si>
  <si>
    <t xml:space="preserve">Robuste, blanc</t>
  </si>
  <si>
    <t xml:space="preserve">Crème, glauques</t>
  </si>
  <si>
    <t xml:space="preserve">Farine puis désagréable</t>
  </si>
  <si>
    <t xml:space="preserve">Sous hêtres et épicéas de montagne.
Espèce trapue</t>
  </si>
  <si>
    <t xml:space="preserve">TL4 violet</t>
  </si>
  <si>
    <t xml:space="preserve">8,5-10x5-6µm</t>
  </si>
  <si>
    <t xml:space="preserve">Tricholoma filamentosum</t>
  </si>
  <si>
    <t xml:space="preserve">Tricholome filamenteux</t>
  </si>
  <si>
    <t xml:space="preserve">Gris clair</t>
  </si>
  <si>
    <t xml:space="preserve">Squamuleux au disque</t>
  </si>
  <si>
    <r>
      <rPr>
        <sz val="10"/>
        <color theme="1"/>
        <rFont val="Arial"/>
        <family val="2"/>
        <charset val="1"/>
      </rPr>
      <t xml:space="preserve">Identique  au Tricholome tigré mais chapeau </t>
    </r>
    <r>
      <rPr>
        <b val="true"/>
        <sz val="11"/>
        <color theme="1"/>
        <rFont val="Times New Roman"/>
        <family val="1"/>
        <charset val="1"/>
      </rPr>
      <t xml:space="preserve">fibrilleux</t>
    </r>
    <r>
      <rPr>
        <sz val="11"/>
        <color theme="1"/>
        <rFont val="Times New Roman"/>
        <family val="1"/>
        <charset val="1"/>
      </rPr>
      <t xml:space="preserve">, non squameux. </t>
    </r>
  </si>
  <si>
    <t xml:space="preserve">Non calcaire?</t>
  </si>
  <si>
    <t xml:space="preserve">Tricholoma josserandii</t>
  </si>
  <si>
    <t xml:space="preserve">Tricholome de Josserand</t>
  </si>
  <si>
    <t xml:space="preserve">Rosissant +/-</t>
  </si>
  <si>
    <t xml:space="preserve">Ni visqueux, ni squames</t>
  </si>
  <si>
    <t xml:space="preserve">Base radicante,+/- lavé de rose</t>
  </si>
  <si>
    <t xml:space="preserve">Blanchâtres</t>
  </si>
  <si>
    <t xml:space="preserve">Farine  rance</t>
  </si>
  <si>
    <t xml:space="preserve">Désagréable</t>
  </si>
  <si>
    <t xml:space="preserve">Granit</t>
  </si>
  <si>
    <t xml:space="preserve">Pins, feuillus</t>
  </si>
  <si>
    <t xml:space="preserve">6,5-7,5x5x5,5</t>
  </si>
  <si>
    <t xml:space="preserve">Tricholoma bresadola</t>
  </si>
  <si>
    <t xml:space="preserve">Tricholome de Bresadola</t>
  </si>
  <si>
    <t xml:space="preserve">Gris ardoise</t>
  </si>
  <si>
    <t xml:space="preserve">Couleur suie</t>
  </si>
  <si>
    <r>
      <rPr>
        <b val="true"/>
        <sz val="11"/>
        <color theme="1"/>
        <rFont val="Times New Roman"/>
        <family val="1"/>
        <charset val="1"/>
      </rPr>
      <t xml:space="preserve">Mêches </t>
    </r>
    <r>
      <rPr>
        <sz val="11"/>
        <color theme="1"/>
        <rFont val="Times New Roman"/>
        <family val="1"/>
        <charset val="1"/>
      </rPr>
      <t xml:space="preserve">gris noiratre sur fond gris ou gris ochracé</t>
    </r>
  </si>
  <si>
    <t xml:space="preserve">Petites mêches concolores</t>
  </si>
  <si>
    <t xml:space="preserve">Peu serrées, grisatres</t>
  </si>
  <si>
    <t xml:space="preserve">Calcaire</t>
  </si>
  <si>
    <t xml:space="preserve">chênes</t>
  </si>
  <si>
    <t xml:space="preserve">TL4 &lt;0</t>
  </si>
  <si>
    <t xml:space="preserve">6-8x5,5-6,5</t>
  </si>
  <si>
    <t xml:space="preserve">-</t>
  </si>
  <si>
    <t xml:space="preserve">Anneau</t>
  </si>
  <si>
    <t xml:space="preserve">Couleur</t>
  </si>
  <si>
    <t xml:space="preserve">Crémeux</t>
  </si>
  <si>
    <t xml:space="preserve">Membraneux</t>
  </si>
  <si>
    <t xml:space="preserve">Blanc</t>
  </si>
  <si>
    <t xml:space="preserve">≤ 10 à 12 cm</t>
  </si>
  <si>
    <t xml:space="preserve">Oui ou non</t>
  </si>
  <si>
    <t xml:space="preserve">Blanc ou crème</t>
  </si>
  <si>
    <t xml:space="preserve">Un peu amère</t>
  </si>
  <si>
    <t xml:space="preserve">≤ 10 cm</t>
  </si>
  <si>
    <t xml:space="preserve">Blanchâtre</t>
  </si>
  <si>
    <t xml:space="preserve">≤ 12 à 15 cm</t>
  </si>
  <si>
    <t xml:space="preserve">≤ 15 à 18 cm</t>
  </si>
  <si>
    <t xml:space="preserve">Gris +/- sombre</t>
  </si>
  <si>
    <t xml:space="preserve">≤ 15 à 20 cm</t>
  </si>
  <si>
    <t xml:space="preserve">Habitat</t>
  </si>
  <si>
    <t xml:space="preserve">≤ 15 cm</t>
  </si>
  <si>
    <t xml:space="preserve">Jaune</t>
  </si>
  <si>
    <t xml:space="preserve">≤ 20 à 25 cm</t>
  </si>
  <si>
    <t xml:space="preserve">Conifères</t>
  </si>
  <si>
    <t xml:space="preserve">Jaune à verdâtre</t>
  </si>
  <si>
    <t xml:space="preserve">Fs ET Cs</t>
  </si>
  <si>
    <t xml:space="preserve">Orangé ou safran</t>
  </si>
  <si>
    <t xml:space="preserve">Rouge ou orangé</t>
  </si>
  <si>
    <t xml:space="preserve">Terne, pâle, grisâtre à brunâtre </t>
  </si>
  <si>
    <t xml:space="preserve">Vive (de rouge orangé à brun orangé)</t>
  </si>
  <si>
    <t xml:space="preserve">Odeur</t>
  </si>
  <si>
    <t xml:space="preserve">Rave/PdT</t>
  </si>
  <si>
    <t xml:space="preserve">Squames</t>
  </si>
  <si>
    <t xml:space="preserve">Rave</t>
  </si>
  <si>
    <t xml:space="preserve">Fibrilles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</si>
</sst>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@"/>
    <numFmt numFmtId="166" formatCode="dd\-mmm"/>
  </numFmts>
  <fonts count="22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theme="1"/>
      <name val="Arial Narrow"/>
      <family val="2"/>
      <charset val="1"/>
    </font>
    <font>
      <sz val="11"/>
      <color theme="1"/>
      <name val="Arial Narrow"/>
      <family val="2"/>
      <charset val="1"/>
    </font>
    <font>
      <sz val="10"/>
      <color theme="1"/>
      <name val="Arial Narrow"/>
      <family val="2"/>
      <charset val="1"/>
    </font>
    <font>
      <b val="true"/>
      <sz val="11"/>
      <color theme="1"/>
      <name val="Arial"/>
      <family val="2"/>
      <charset val="1"/>
    </font>
    <font>
      <b val="true"/>
      <sz val="11"/>
      <name val="Arial"/>
      <family val="2"/>
      <charset val="1"/>
    </font>
    <font>
      <b val="true"/>
      <sz val="11"/>
      <color theme="0"/>
      <name val="Arial"/>
      <family val="2"/>
      <charset val="1"/>
    </font>
    <font>
      <b val="true"/>
      <sz val="11"/>
      <color theme="4" tint="-0.25"/>
      <name val="Arial"/>
      <family val="2"/>
      <charset val="1"/>
    </font>
    <font>
      <u val="single"/>
      <sz val="11"/>
      <color theme="10"/>
      <name val="Calibri"/>
      <family val="2"/>
      <charset val="1"/>
    </font>
    <font>
      <sz val="10"/>
      <color theme="1"/>
      <name val="Arial"/>
      <family val="2"/>
      <charset val="1"/>
    </font>
    <font>
      <sz val="11"/>
      <color theme="1"/>
      <name val="Arial"/>
      <family val="2"/>
      <charset val="1"/>
    </font>
    <font>
      <b val="true"/>
      <sz val="11"/>
      <color rgb="FF00B050"/>
      <name val="Arial"/>
      <family val="2"/>
      <charset val="1"/>
    </font>
    <font>
      <b val="true"/>
      <sz val="11"/>
      <color theme="1"/>
      <name val="Times New Roman"/>
      <family val="1"/>
      <charset val="1"/>
    </font>
    <font>
      <sz val="11"/>
      <color theme="1"/>
      <name val="Times New Roman"/>
      <family val="1"/>
      <charset val="1"/>
    </font>
    <font>
      <b val="true"/>
      <sz val="10"/>
      <color theme="1"/>
      <name val="Arial"/>
      <family val="2"/>
      <charset val="1"/>
    </font>
    <font>
      <b val="true"/>
      <sz val="11"/>
      <color rgb="FFFF0000"/>
      <name val="Arial"/>
      <family val="2"/>
      <charset val="1"/>
    </font>
    <font>
      <sz val="11"/>
      <color rgb="FF000000"/>
      <name val="Arial"/>
      <family val="2"/>
      <charset val="1"/>
    </font>
    <font>
      <sz val="10"/>
      <name val="Arial"/>
      <family val="2"/>
    </font>
    <font>
      <b val="true"/>
      <sz val="11"/>
      <color theme="1"/>
      <name val="Calibri"/>
      <family val="2"/>
      <charset val="1"/>
    </font>
  </fonts>
  <fills count="9">
    <fill>
      <patternFill patternType="none"/>
    </fill>
    <fill>
      <patternFill patternType="gray125"/>
    </fill>
    <fill>
      <patternFill patternType="solid">
        <fgColor theme="0"/>
        <bgColor rgb="FFF2F2F2"/>
      </patternFill>
    </fill>
    <fill>
      <patternFill patternType="solid">
        <fgColor theme="2" tint="-0.1"/>
        <bgColor rgb="FFFCD5B5"/>
      </patternFill>
    </fill>
    <fill>
      <patternFill patternType="solid">
        <fgColor theme="7" tint="0.5999"/>
        <bgColor rgb="FFDDD9C3"/>
      </patternFill>
    </fill>
    <fill>
      <patternFill patternType="solid">
        <fgColor theme="9" tint="0.5999"/>
        <bgColor rgb="FFDDD9C3"/>
      </patternFill>
    </fill>
    <fill>
      <patternFill patternType="solid">
        <fgColor theme="4" tint="0.7999"/>
        <bgColor rgb="FFF2F2F2"/>
      </patternFill>
    </fill>
    <fill>
      <patternFill patternType="solid">
        <fgColor theme="6" tint="-0.25"/>
        <bgColor rgb="FF808080"/>
      </patternFill>
    </fill>
    <fill>
      <patternFill patternType="solid">
        <fgColor theme="0" tint="-0.05"/>
        <bgColor rgb="FFFFFFFF"/>
      </patternFill>
    </fill>
  </fills>
  <borders count="18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/>
      <top style="thin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11" fillId="0" borderId="0" applyFont="true" applyBorder="false" applyAlignment="true" applyProtection="false">
      <alignment horizontal="general" vertical="bottom" textRotation="0" wrapText="false" indent="0" shrinkToFit="false"/>
    </xf>
  </cellStyleXfs>
  <cellXfs count="12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6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7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2" xfId="2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2" fillId="0" borderId="3" xfId="2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3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8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3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3" fillId="2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7" fillId="0" borderId="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13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2" fillId="0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3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8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3" fillId="2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13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6" xfId="2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3" fillId="0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13" fillId="0" borderId="8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2" fillId="0" borderId="7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0" fillId="0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7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10" xfId="2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2" fillId="0" borderId="11" xfId="2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3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0" borderId="1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8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2" borderId="1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3" fillId="2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1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13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1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7" xfId="2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8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9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3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7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3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2" fillId="0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2" fillId="0" borderId="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3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0" borderId="14" xfId="2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2" fillId="0" borderId="1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3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8" fillId="0" borderId="1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1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3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1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1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13" fillId="0" borderId="1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0" borderId="1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1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1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*unknown*" xfId="20" builtinId="8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77933C"/>
      <rgbColor rgb="FF800080"/>
      <rgbColor rgb="FF008080"/>
      <rgbColor rgb="FFCCC1DA"/>
      <rgbColor rgb="FF808080"/>
      <rgbColor rgb="FF9999FF"/>
      <rgbColor rgb="FF993366"/>
      <rgbColor rgb="FFF2F2F2"/>
      <rgbColor rgb="FFDCE6F2"/>
      <rgbColor rgb="FF660066"/>
      <rgbColor rgb="FFFF8080"/>
      <rgbColor rgb="FF0066CC"/>
      <rgbColor rgb="FFDDD9C3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CD5B5"/>
      <rgbColor rgb="FF3366FF"/>
      <rgbColor rgb="FF33CCCC"/>
      <rgbColor rgb="FF99CC00"/>
      <rgbColor rgb="FFFFCC00"/>
      <rgbColor rgb="FFFF9900"/>
      <rgbColor rgb="FFFF6600"/>
      <rgbColor rgb="FF376092"/>
      <rgbColor rgb="FF969696"/>
      <rgbColor rgb="FF003366"/>
      <rgbColor rgb="FF00B050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6</xdr:col>
      <xdr:colOff>0</xdr:colOff>
      <xdr:row>0</xdr:row>
      <xdr:rowOff>0</xdr:rowOff>
    </xdr:from>
    <xdr:to>
      <xdr:col>16</xdr:col>
      <xdr:colOff>741600</xdr:colOff>
      <xdr:row>12</xdr:row>
      <xdr:rowOff>81360</xdr:rowOff>
    </xdr:to>
    <xdr:pic>
      <xdr:nvPicPr>
        <xdr:cNvPr id="1" name="Image 1" descr=""/>
        <xdr:cNvPicPr/>
      </xdr:nvPicPr>
      <xdr:blipFill>
        <a:blip r:embed="rId1"/>
        <a:stretch/>
      </xdr:blipFill>
      <xdr:spPr>
        <a:xfrm>
          <a:off x="6265080" y="0"/>
          <a:ext cx="8266320" cy="23673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Thème Offic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hyperlink" Target="file:///D:/OneDrive/CHAMPIGNONS/Photos%20JJD/Tricholomes%20gris/Atrosquamosus1.jpg" TargetMode="External"/><Relationship Id="rId3" Type="http://schemas.openxmlformats.org/officeDocument/2006/relationships/hyperlink" Target="file:///D:/OneDrive/CHAMPIGNONS/Photos%20JJD/Tricholomes%20gris/Atrosquamosus2.jpg" TargetMode="External"/><Relationship Id="rId4" Type="http://schemas.openxmlformats.org/officeDocument/2006/relationships/hyperlink" Target="file:///D:/OneDrive/CHAMPIGNONS/Photos%20JJD/Tricholomes%20gris/Basirubens.jpg" TargetMode="External"/><Relationship Id="rId5" Type="http://schemas.openxmlformats.org/officeDocument/2006/relationships/hyperlink" Target="file:///D:/OneDrive/CHAMPIGNONS/Photos%20JJD/Tricholomes%20gris/Orirubens.jpg" TargetMode="External"/><Relationship Id="rId6" Type="http://schemas.openxmlformats.org/officeDocument/2006/relationships/hyperlink" Target="file:///D:/OneDrive/CHAMPIGNONS/Photos%20JJD/Tricholomes%20gris/Portentosum.jpg" TargetMode="External"/><Relationship Id="rId7" Type="http://schemas.openxmlformats.org/officeDocument/2006/relationships/hyperlink" Target="file:///D:/OneDrive/CHAMPIGNONS/Photos%20JJD/Tricholomes%20gris/Terreum.jpg" TargetMode="External"/><Relationship Id="rId8" Type="http://schemas.openxmlformats.org/officeDocument/2006/relationships/hyperlink" Target="file:///D:/OneDrive/CHAMPIGNONS/Photos%20JJD/Tricholomes%20gris/Triste.jpg" TargetMode="External"/><Relationship Id="rId9" Type="http://schemas.openxmlformats.org/officeDocument/2006/relationships/hyperlink" Target="file:///D:/OneDrive/CHAMPIGNONS/Photos%20JJD/Tricholomes%20gris/Scalpturatum.jpg" TargetMode="External"/><Relationship Id="rId10" Type="http://schemas.openxmlformats.org/officeDocument/2006/relationships/hyperlink" Target="file:///D:/OneDrive/CHAMPIGNONS/Photos%20JJD/Tricholomes%20gris/Cingulatum.jpg" TargetMode="External"/><Relationship Id="rId11" Type="http://schemas.openxmlformats.org/officeDocument/2006/relationships/hyperlink" Target="../../../Photos%20JJD/Tricholomes%20gris/Sciodes1.jpg" TargetMode="External"/><Relationship Id="rId12" Type="http://schemas.openxmlformats.org/officeDocument/2006/relationships/hyperlink" Target="../../../Photos%20JJD/Tricholomes%20gris/Sciodes2.jpg" TargetMode="External"/><Relationship Id="rId13" Type="http://schemas.openxmlformats.org/officeDocument/2006/relationships/hyperlink" Target="../../../Photos%20JJD/Tricholomes%20gris/Virgatum1.jpg" TargetMode="External"/><Relationship Id="rId14" Type="http://schemas.openxmlformats.org/officeDocument/2006/relationships/hyperlink" Target="../../../Photos%20JJD/Tricholomes%20gris/Virgatum2.jpg" TargetMode="External"/><Relationship Id="rId15" Type="http://schemas.openxmlformats.org/officeDocument/2006/relationships/hyperlink" Target="../../../Photos%20JJD/Tricholomes%20gris/Pardinum.jpg" TargetMode="External"/><Relationship Id="rId16" Type="http://schemas.openxmlformats.org/officeDocument/2006/relationships/hyperlink" Target="../../../Photos%20JJD/Tricholomes%20gris/Filamentosum.jpg" TargetMode="External"/><Relationship Id="rId17" Type="http://schemas.openxmlformats.org/officeDocument/2006/relationships/hyperlink" Target="../../../Photos%20JJD/Tricholomes%20gris/Filamentosum.jpg" TargetMode="External"/><Relationship Id="rId18" Type="http://schemas.openxmlformats.org/officeDocument/2006/relationships/hyperlink" Target="../../../Photos%20JJD/Tricholomes%20gris/Virgatum2.jpg" TargetMode="External"/><Relationship Id="rId19" Type="http://schemas.openxmlformats.org/officeDocument/2006/relationships/hyperlink" Target="../../../Photos%20JJD/Tricholomes%20gris/Filamentosum.jpg" TargetMode="External"/><Relationship Id="rId20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G29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I22" activeCellId="0" sqref="I22"/>
    </sheetView>
  </sheetViews>
  <sheetFormatPr defaultColWidth="10.6796875" defaultRowHeight="16.5" customHeight="true" zeroHeight="false" outlineLevelRow="0" outlineLevelCol="0"/>
  <cols>
    <col collapsed="false" customWidth="true" hidden="false" outlineLevel="0" max="1" min="1" style="1" width="28.38"/>
    <col collapsed="false" customWidth="true" hidden="false" outlineLevel="0" max="2" min="2" style="2" width="28.42"/>
    <col collapsed="false" customWidth="true" hidden="false" outlineLevel="0" max="3" min="3" style="3" width="7.42"/>
    <col collapsed="false" customWidth="true" hidden="false" outlineLevel="0" max="4" min="4" style="3" width="7.57"/>
    <col collapsed="false" customWidth="true" hidden="false" outlineLevel="0" max="5" min="5" style="1" width="8.71"/>
    <col collapsed="false" customWidth="true" hidden="false" outlineLevel="0" max="6" min="6" style="4" width="15.44"/>
    <col collapsed="false" customWidth="true" hidden="false" outlineLevel="0" max="7" min="7" style="4" width="25.57"/>
    <col collapsed="false" customWidth="true" hidden="false" outlineLevel="0" max="8" min="8" style="5" width="14.29"/>
    <col collapsed="false" customWidth="true" hidden="false" outlineLevel="0" max="9" min="9" style="6" width="53.14"/>
    <col collapsed="false" customWidth="true" hidden="false" outlineLevel="0" max="10" min="10" style="6" width="33.86"/>
    <col collapsed="false" customWidth="true" hidden="false" outlineLevel="0" max="11" min="11" style="7" width="10.29"/>
    <col collapsed="false" customWidth="true" hidden="false" outlineLevel="0" max="12" min="12" style="7" width="45.57"/>
    <col collapsed="false" customWidth="true" hidden="false" outlineLevel="0" max="13" min="13" style="7" width="21.29"/>
    <col collapsed="false" customWidth="true" hidden="false" outlineLevel="0" max="14" min="14" style="7" width="21.85"/>
    <col collapsed="false" customWidth="true" hidden="false" outlineLevel="0" max="15" min="15" style="4" width="23.86"/>
    <col collapsed="false" customWidth="true" hidden="false" outlineLevel="0" max="16" min="16" style="0" width="39.85"/>
    <col collapsed="false" customWidth="true" hidden="false" outlineLevel="0" max="17" min="17" style="0" width="12.15"/>
    <col collapsed="false" customWidth="true" hidden="false" outlineLevel="0" max="18" min="18" style="8" width="15"/>
    <col collapsed="false" customWidth="true" hidden="false" outlineLevel="0" max="33" min="29" style="9" width="11.57"/>
  </cols>
  <sheetData>
    <row r="1" customFormat="false" ht="16.5" hidden="false" customHeight="false" outlineLevel="0" collapsed="false">
      <c r="A1" s="10" t="s">
        <v>0</v>
      </c>
      <c r="B1" s="10"/>
      <c r="C1" s="10" t="s">
        <v>1</v>
      </c>
      <c r="D1" s="10" t="s">
        <v>2</v>
      </c>
      <c r="E1" s="11"/>
      <c r="F1" s="12" t="s">
        <v>3</v>
      </c>
      <c r="G1" s="12"/>
      <c r="H1" s="12"/>
      <c r="I1" s="11"/>
      <c r="J1" s="13"/>
      <c r="K1" s="14"/>
      <c r="L1" s="14"/>
      <c r="M1" s="10" t="s">
        <v>4</v>
      </c>
      <c r="N1" s="10"/>
      <c r="O1" s="15" t="s">
        <v>5</v>
      </c>
      <c r="P1" s="10" t="s">
        <v>6</v>
      </c>
      <c r="Q1" s="10" t="s">
        <v>7</v>
      </c>
      <c r="R1" s="10" t="s">
        <v>8</v>
      </c>
    </row>
    <row r="2" customFormat="false" ht="16.5" hidden="false" customHeight="false" outlineLevel="0" collapsed="false">
      <c r="A2" s="16" t="s">
        <v>9</v>
      </c>
      <c r="B2" s="16" t="s">
        <v>10</v>
      </c>
      <c r="C2" s="17" t="s">
        <v>11</v>
      </c>
      <c r="D2" s="17" t="s">
        <v>11</v>
      </c>
      <c r="E2" s="18" t="s">
        <v>12</v>
      </c>
      <c r="F2" s="19" t="s">
        <v>13</v>
      </c>
      <c r="G2" s="19" t="s">
        <v>14</v>
      </c>
      <c r="H2" s="19" t="s">
        <v>15</v>
      </c>
      <c r="I2" s="19" t="s">
        <v>16</v>
      </c>
      <c r="J2" s="19" t="s">
        <v>17</v>
      </c>
      <c r="K2" s="19" t="s">
        <v>18</v>
      </c>
      <c r="L2" s="19" t="s">
        <v>19</v>
      </c>
      <c r="M2" s="20" t="s">
        <v>20</v>
      </c>
      <c r="N2" s="20" t="s">
        <v>21</v>
      </c>
      <c r="O2" s="21" t="s">
        <v>22</v>
      </c>
      <c r="P2" s="16" t="s">
        <v>23</v>
      </c>
      <c r="Q2" s="22" t="s">
        <v>24</v>
      </c>
      <c r="R2" s="16" t="s">
        <v>25</v>
      </c>
    </row>
    <row r="3" customFormat="false" ht="16.5" hidden="false" customHeight="false" outlineLevel="0" collapsed="false">
      <c r="A3" s="23" t="s">
        <v>26</v>
      </c>
      <c r="B3" s="24" t="s">
        <v>27</v>
      </c>
      <c r="C3" s="25" t="n">
        <v>538</v>
      </c>
      <c r="D3" s="25" t="n">
        <v>154</v>
      </c>
      <c r="E3" s="26" t="s">
        <v>28</v>
      </c>
      <c r="F3" s="27" t="s">
        <v>29</v>
      </c>
      <c r="G3" s="28" t="s">
        <v>30</v>
      </c>
      <c r="H3" s="29" t="s">
        <v>31</v>
      </c>
      <c r="I3" s="30" t="s">
        <v>32</v>
      </c>
      <c r="J3" s="31" t="s">
        <v>33</v>
      </c>
      <c r="K3" s="32" t="s">
        <v>34</v>
      </c>
      <c r="L3" s="33" t="s">
        <v>35</v>
      </c>
      <c r="M3" s="34" t="s">
        <v>36</v>
      </c>
      <c r="N3" s="35" t="s">
        <v>37</v>
      </c>
      <c r="O3" s="35" t="s">
        <v>38</v>
      </c>
      <c r="P3" s="35" t="s">
        <v>39</v>
      </c>
      <c r="Q3" s="35"/>
      <c r="R3" s="36" t="s">
        <v>40</v>
      </c>
    </row>
    <row r="4" customFormat="false" ht="16.5" hidden="false" customHeight="false" outlineLevel="0" collapsed="false">
      <c r="A4" s="37" t="s">
        <v>41</v>
      </c>
      <c r="B4" s="38" t="s">
        <v>42</v>
      </c>
      <c r="C4" s="39" t="n">
        <v>538</v>
      </c>
      <c r="D4" s="39" t="n">
        <v>154</v>
      </c>
      <c r="E4" s="40" t="s">
        <v>28</v>
      </c>
      <c r="F4" s="41" t="s">
        <v>29</v>
      </c>
      <c r="G4" s="42" t="s">
        <v>43</v>
      </c>
      <c r="H4" s="43" t="s">
        <v>44</v>
      </c>
      <c r="I4" s="44" t="s">
        <v>45</v>
      </c>
      <c r="J4" s="45" t="s">
        <v>46</v>
      </c>
      <c r="K4" s="46" t="s">
        <v>34</v>
      </c>
      <c r="L4" s="33" t="s">
        <v>35</v>
      </c>
      <c r="M4" s="47" t="s">
        <v>36</v>
      </c>
      <c r="N4" s="48" t="s">
        <v>37</v>
      </c>
      <c r="O4" s="48" t="s">
        <v>38</v>
      </c>
      <c r="P4" s="48" t="s">
        <v>39</v>
      </c>
      <c r="Q4" s="48"/>
      <c r="R4" s="49" t="s">
        <v>47</v>
      </c>
    </row>
    <row r="5" customFormat="false" ht="16.5" hidden="false" customHeight="false" outlineLevel="0" collapsed="false">
      <c r="A5" s="50" t="s">
        <v>48</v>
      </c>
      <c r="B5" s="38" t="s">
        <v>49</v>
      </c>
      <c r="C5" s="39" t="n">
        <v>538</v>
      </c>
      <c r="D5" s="39" t="n">
        <v>154</v>
      </c>
      <c r="E5" s="40" t="s">
        <v>28</v>
      </c>
      <c r="F5" s="41" t="s">
        <v>29</v>
      </c>
      <c r="G5" s="51"/>
      <c r="H5" s="43" t="s">
        <v>50</v>
      </c>
      <c r="I5" s="52" t="s">
        <v>51</v>
      </c>
      <c r="J5" s="53" t="s">
        <v>52</v>
      </c>
      <c r="K5" s="46" t="s">
        <v>34</v>
      </c>
      <c r="L5" s="33" t="s">
        <v>35</v>
      </c>
      <c r="M5" s="47" t="s">
        <v>53</v>
      </c>
      <c r="N5" s="48" t="s">
        <v>53</v>
      </c>
      <c r="O5" s="48" t="s">
        <v>38</v>
      </c>
      <c r="P5" s="48" t="s">
        <v>39</v>
      </c>
      <c r="Q5" s="48"/>
      <c r="R5" s="49" t="s">
        <v>54</v>
      </c>
    </row>
    <row r="6" customFormat="false" ht="16.5" hidden="false" customHeight="false" outlineLevel="0" collapsed="false">
      <c r="A6" s="50" t="s">
        <v>55</v>
      </c>
      <c r="B6" s="38" t="s">
        <v>56</v>
      </c>
      <c r="C6" s="39" t="n">
        <v>538</v>
      </c>
      <c r="D6" s="54" t="n">
        <v>154</v>
      </c>
      <c r="E6" s="40" t="s">
        <v>28</v>
      </c>
      <c r="F6" s="41" t="s">
        <v>29</v>
      </c>
      <c r="G6" s="51"/>
      <c r="H6" s="43" t="s">
        <v>57</v>
      </c>
      <c r="I6" s="52" t="s">
        <v>58</v>
      </c>
      <c r="J6" s="53" t="s">
        <v>59</v>
      </c>
      <c r="K6" s="46" t="s">
        <v>34</v>
      </c>
      <c r="L6" s="55" t="s">
        <v>60</v>
      </c>
      <c r="M6" s="47" t="s">
        <v>61</v>
      </c>
      <c r="N6" s="48" t="s">
        <v>62</v>
      </c>
      <c r="O6" s="48" t="s">
        <v>38</v>
      </c>
      <c r="P6" s="48" t="s">
        <v>39</v>
      </c>
      <c r="Q6" s="48" t="s">
        <v>63</v>
      </c>
      <c r="R6" s="49" t="s">
        <v>64</v>
      </c>
    </row>
    <row r="7" customFormat="false" ht="16.5" hidden="false" customHeight="false" outlineLevel="0" collapsed="false">
      <c r="A7" s="50" t="s">
        <v>65</v>
      </c>
      <c r="B7" s="38" t="s">
        <v>66</v>
      </c>
      <c r="C7" s="39" t="n">
        <v>516</v>
      </c>
      <c r="D7" s="39" t="n">
        <v>157</v>
      </c>
      <c r="E7" s="40" t="s">
        <v>28</v>
      </c>
      <c r="F7" s="41" t="s">
        <v>29</v>
      </c>
      <c r="G7" s="51" t="s">
        <v>67</v>
      </c>
      <c r="H7" s="43" t="s">
        <v>68</v>
      </c>
      <c r="I7" s="56" t="s">
        <v>69</v>
      </c>
      <c r="J7" s="53" t="s">
        <v>70</v>
      </c>
      <c r="K7" s="46" t="s">
        <v>34</v>
      </c>
      <c r="L7" s="55" t="s">
        <v>71</v>
      </c>
      <c r="M7" s="47" t="s">
        <v>53</v>
      </c>
      <c r="N7" s="48" t="s">
        <v>62</v>
      </c>
      <c r="O7" s="48"/>
      <c r="P7" s="48" t="s">
        <v>72</v>
      </c>
      <c r="Q7" s="48"/>
      <c r="R7" s="49" t="s">
        <v>73</v>
      </c>
    </row>
    <row r="8" customFormat="false" ht="16.5" hidden="false" customHeight="false" outlineLevel="0" collapsed="false">
      <c r="A8" s="50" t="s">
        <v>74</v>
      </c>
      <c r="B8" s="38" t="s">
        <v>75</v>
      </c>
      <c r="C8" s="39" t="n">
        <v>540</v>
      </c>
      <c r="D8" s="39" t="n">
        <v>154</v>
      </c>
      <c r="E8" s="40" t="s">
        <v>28</v>
      </c>
      <c r="F8" s="41" t="s">
        <v>29</v>
      </c>
      <c r="G8" s="51" t="s">
        <v>76</v>
      </c>
      <c r="H8" s="43" t="s">
        <v>77</v>
      </c>
      <c r="I8" s="56" t="s">
        <v>78</v>
      </c>
      <c r="J8" s="57" t="s">
        <v>79</v>
      </c>
      <c r="K8" s="46" t="s">
        <v>34</v>
      </c>
      <c r="L8" s="55" t="s">
        <v>80</v>
      </c>
      <c r="M8" s="47" t="s">
        <v>81</v>
      </c>
      <c r="N8" s="48" t="s">
        <v>28</v>
      </c>
      <c r="O8" s="48" t="s">
        <v>38</v>
      </c>
      <c r="P8" s="48" t="s">
        <v>82</v>
      </c>
      <c r="Q8" s="48"/>
      <c r="R8" s="49" t="s">
        <v>83</v>
      </c>
    </row>
    <row r="9" customFormat="false" ht="39.55" hidden="false" customHeight="false" outlineLevel="0" collapsed="false">
      <c r="A9" s="50" t="s">
        <v>84</v>
      </c>
      <c r="B9" s="38" t="s">
        <v>85</v>
      </c>
      <c r="C9" s="39" t="n">
        <v>540</v>
      </c>
      <c r="D9" s="39" t="n">
        <v>154</v>
      </c>
      <c r="E9" s="40" t="s">
        <v>28</v>
      </c>
      <c r="F9" s="41" t="s">
        <v>29</v>
      </c>
      <c r="G9" s="51" t="s">
        <v>86</v>
      </c>
      <c r="H9" s="43" t="s">
        <v>87</v>
      </c>
      <c r="I9" s="52" t="s">
        <v>88</v>
      </c>
      <c r="J9" s="58" t="s">
        <v>89</v>
      </c>
      <c r="K9" s="46" t="s">
        <v>34</v>
      </c>
      <c r="L9" s="55" t="s">
        <v>90</v>
      </c>
      <c r="M9" s="47" t="s">
        <v>81</v>
      </c>
      <c r="N9" s="48" t="s">
        <v>28</v>
      </c>
      <c r="O9" s="48" t="s">
        <v>91</v>
      </c>
      <c r="P9" s="47" t="s">
        <v>92</v>
      </c>
      <c r="Q9" s="48"/>
      <c r="R9" s="49" t="s">
        <v>93</v>
      </c>
    </row>
    <row r="10" customFormat="false" ht="14.25" hidden="false" customHeight="true" outlineLevel="0" collapsed="false">
      <c r="A10" s="50" t="s">
        <v>94</v>
      </c>
      <c r="B10" s="38" t="s">
        <v>95</v>
      </c>
      <c r="C10" s="39" t="n">
        <v>540</v>
      </c>
      <c r="D10" s="39" t="n">
        <v>154</v>
      </c>
      <c r="E10" s="40" t="s">
        <v>28</v>
      </c>
      <c r="F10" s="41" t="s">
        <v>29</v>
      </c>
      <c r="G10" s="51" t="s">
        <v>96</v>
      </c>
      <c r="H10" s="43" t="s">
        <v>97</v>
      </c>
      <c r="I10" s="56" t="s">
        <v>98</v>
      </c>
      <c r="J10" s="57" t="s">
        <v>99</v>
      </c>
      <c r="K10" s="46" t="s">
        <v>34</v>
      </c>
      <c r="L10" s="55" t="s">
        <v>100</v>
      </c>
      <c r="M10" s="47" t="s">
        <v>53</v>
      </c>
      <c r="N10" s="48" t="s">
        <v>53</v>
      </c>
      <c r="O10" s="48"/>
      <c r="P10" s="48" t="s">
        <v>101</v>
      </c>
      <c r="Q10" s="48"/>
      <c r="R10" s="49" t="s">
        <v>102</v>
      </c>
    </row>
    <row r="11" customFormat="false" ht="14.25" hidden="false" customHeight="true" outlineLevel="0" collapsed="false">
      <c r="A11" s="50" t="s">
        <v>103</v>
      </c>
      <c r="B11" s="38" t="s">
        <v>104</v>
      </c>
      <c r="C11" s="39" t="n">
        <v>534</v>
      </c>
      <c r="D11" s="39" t="n">
        <v>154</v>
      </c>
      <c r="E11" s="40" t="s">
        <v>28</v>
      </c>
      <c r="F11" s="41" t="s">
        <v>29</v>
      </c>
      <c r="G11" s="51"/>
      <c r="H11" s="43"/>
      <c r="I11" s="56" t="s">
        <v>105</v>
      </c>
      <c r="J11" s="59" t="s">
        <v>106</v>
      </c>
      <c r="K11" s="46" t="s">
        <v>107</v>
      </c>
      <c r="L11" s="55" t="s">
        <v>108</v>
      </c>
      <c r="M11" s="47" t="s">
        <v>53</v>
      </c>
      <c r="N11" s="48" t="s">
        <v>53</v>
      </c>
      <c r="O11" s="48"/>
      <c r="P11" s="60" t="s">
        <v>109</v>
      </c>
      <c r="Q11" s="48"/>
      <c r="R11" s="49" t="s">
        <v>110</v>
      </c>
    </row>
    <row r="12" customFormat="false" ht="16.5" hidden="false" customHeight="false" outlineLevel="0" collapsed="false">
      <c r="A12" s="61" t="s">
        <v>111</v>
      </c>
      <c r="B12" s="38" t="s">
        <v>112</v>
      </c>
      <c r="C12" s="39" t="n">
        <v>532</v>
      </c>
      <c r="D12" s="39" t="n">
        <v>150</v>
      </c>
      <c r="E12" s="62" t="s">
        <v>113</v>
      </c>
      <c r="F12" s="41" t="s">
        <v>114</v>
      </c>
      <c r="G12" s="51" t="s">
        <v>115</v>
      </c>
      <c r="H12" s="43" t="s">
        <v>68</v>
      </c>
      <c r="I12" s="44" t="s">
        <v>116</v>
      </c>
      <c r="J12" s="57" t="s">
        <v>117</v>
      </c>
      <c r="K12" s="46" t="s">
        <v>34</v>
      </c>
      <c r="L12" s="55" t="s">
        <v>118</v>
      </c>
      <c r="M12" s="47" t="s">
        <v>119</v>
      </c>
      <c r="N12" s="48" t="s">
        <v>120</v>
      </c>
      <c r="O12" s="48" t="s">
        <v>121</v>
      </c>
      <c r="P12" s="48" t="s">
        <v>122</v>
      </c>
      <c r="Q12" s="48"/>
      <c r="R12" s="49" t="s">
        <v>123</v>
      </c>
    </row>
    <row r="13" customFormat="false" ht="16.5" hidden="false" customHeight="false" outlineLevel="0" collapsed="false">
      <c r="A13" s="63" t="s">
        <v>124</v>
      </c>
      <c r="B13" s="64" t="s">
        <v>125</v>
      </c>
      <c r="C13" s="65" t="n">
        <v>536</v>
      </c>
      <c r="D13" s="66" t="n">
        <v>152</v>
      </c>
      <c r="E13" s="67" t="s">
        <v>126</v>
      </c>
      <c r="F13" s="68" t="s">
        <v>127</v>
      </c>
      <c r="G13" s="51" t="s">
        <v>128</v>
      </c>
      <c r="H13" s="69" t="s">
        <v>129</v>
      </c>
      <c r="I13" s="70" t="s">
        <v>130</v>
      </c>
      <c r="J13" s="71" t="s">
        <v>131</v>
      </c>
      <c r="K13" s="72" t="s">
        <v>34</v>
      </c>
      <c r="L13" s="33" t="s">
        <v>132</v>
      </c>
      <c r="M13" s="73" t="s">
        <v>81</v>
      </c>
      <c r="N13" s="74" t="s">
        <v>133</v>
      </c>
      <c r="O13" s="48"/>
      <c r="P13" s="75" t="s">
        <v>134</v>
      </c>
      <c r="Q13" s="48"/>
      <c r="R13" s="49" t="s">
        <v>135</v>
      </c>
    </row>
    <row r="14" s="83" customFormat="true" ht="39.55" hidden="false" customHeight="false" outlineLevel="0" collapsed="false">
      <c r="A14" s="50" t="s">
        <v>136</v>
      </c>
      <c r="B14" s="76" t="s">
        <v>137</v>
      </c>
      <c r="C14" s="39" t="n">
        <v>536</v>
      </c>
      <c r="D14" s="39" t="n">
        <v>152</v>
      </c>
      <c r="E14" s="77" t="s">
        <v>126</v>
      </c>
      <c r="F14" s="47" t="s">
        <v>138</v>
      </c>
      <c r="G14" s="78" t="s">
        <v>139</v>
      </c>
      <c r="H14" s="39" t="s">
        <v>129</v>
      </c>
      <c r="I14" s="56" t="s">
        <v>140</v>
      </c>
      <c r="J14" s="59" t="s">
        <v>141</v>
      </c>
      <c r="K14" s="79" t="s">
        <v>34</v>
      </c>
      <c r="L14" s="80" t="s">
        <v>142</v>
      </c>
      <c r="M14" s="47" t="s">
        <v>81</v>
      </c>
      <c r="N14" s="81" t="s">
        <v>143</v>
      </c>
      <c r="O14" s="47"/>
      <c r="P14" s="82" t="s">
        <v>144</v>
      </c>
      <c r="Q14" s="48"/>
      <c r="R14" s="49" t="s">
        <v>145</v>
      </c>
      <c r="AC14" s="84"/>
      <c r="AD14" s="84"/>
      <c r="AE14" s="84"/>
      <c r="AF14" s="84"/>
      <c r="AG14" s="84"/>
    </row>
    <row r="15" customFormat="false" ht="26.85" hidden="false" customHeight="false" outlineLevel="0" collapsed="false">
      <c r="A15" s="50" t="s">
        <v>146</v>
      </c>
      <c r="B15" s="85" t="s">
        <v>147</v>
      </c>
      <c r="C15" s="39" t="n">
        <v>536</v>
      </c>
      <c r="D15" s="39" t="n">
        <v>152</v>
      </c>
      <c r="E15" s="77" t="s">
        <v>126</v>
      </c>
      <c r="F15" s="78" t="s">
        <v>148</v>
      </c>
      <c r="G15" s="51" t="s">
        <v>149</v>
      </c>
      <c r="H15" s="39" t="s">
        <v>150</v>
      </c>
      <c r="I15" s="86" t="s">
        <v>151</v>
      </c>
      <c r="J15" s="59" t="s">
        <v>152</v>
      </c>
      <c r="K15" s="79" t="s">
        <v>34</v>
      </c>
      <c r="L15" s="87" t="s">
        <v>153</v>
      </c>
      <c r="M15" s="47" t="s">
        <v>154</v>
      </c>
      <c r="N15" s="47" t="s">
        <v>28</v>
      </c>
      <c r="O15" s="48" t="s">
        <v>38</v>
      </c>
      <c r="P15" s="82" t="s">
        <v>155</v>
      </c>
      <c r="Q15" s="48" t="s">
        <v>156</v>
      </c>
      <c r="R15" s="49" t="s">
        <v>157</v>
      </c>
    </row>
    <row r="16" customFormat="false" ht="26.85" hidden="false" customHeight="false" outlineLevel="0" collapsed="false">
      <c r="A16" s="50" t="s">
        <v>158</v>
      </c>
      <c r="B16" s="85" t="s">
        <v>159</v>
      </c>
      <c r="C16" s="39" t="n">
        <v>536</v>
      </c>
      <c r="D16" s="39" t="n">
        <v>152</v>
      </c>
      <c r="E16" s="77" t="s">
        <v>126</v>
      </c>
      <c r="F16" s="51" t="s">
        <v>160</v>
      </c>
      <c r="G16" s="51" t="s">
        <v>161</v>
      </c>
      <c r="H16" s="39" t="s">
        <v>150</v>
      </c>
      <c r="I16" s="86" t="s">
        <v>162</v>
      </c>
      <c r="J16" s="59" t="s">
        <v>152</v>
      </c>
      <c r="K16" s="79" t="s">
        <v>34</v>
      </c>
      <c r="L16" s="87" t="s">
        <v>153</v>
      </c>
      <c r="M16" s="47" t="s">
        <v>154</v>
      </c>
      <c r="N16" s="47" t="s">
        <v>28</v>
      </c>
      <c r="O16" s="47" t="s">
        <v>163</v>
      </c>
      <c r="P16" s="82" t="s">
        <v>155</v>
      </c>
      <c r="Q16" s="48" t="s">
        <v>156</v>
      </c>
      <c r="R16" s="49"/>
    </row>
    <row r="17" customFormat="false" ht="16.5" hidden="false" customHeight="false" outlineLevel="0" collapsed="false">
      <c r="A17" s="50" t="s">
        <v>164</v>
      </c>
      <c r="B17" s="76" t="s">
        <v>165</v>
      </c>
      <c r="C17" s="39" t="n">
        <v>534</v>
      </c>
      <c r="D17" s="39" t="n">
        <v>152</v>
      </c>
      <c r="E17" s="77" t="s">
        <v>126</v>
      </c>
      <c r="F17" s="51" t="s">
        <v>127</v>
      </c>
      <c r="G17" s="51" t="s">
        <v>166</v>
      </c>
      <c r="H17" s="39" t="s">
        <v>97</v>
      </c>
      <c r="I17" s="52" t="s">
        <v>167</v>
      </c>
      <c r="J17" s="81" t="s">
        <v>168</v>
      </c>
      <c r="K17" s="79" t="s">
        <v>34</v>
      </c>
      <c r="L17" s="87" t="s">
        <v>169</v>
      </c>
      <c r="M17" s="47" t="s">
        <v>170</v>
      </c>
      <c r="N17" s="81" t="s">
        <v>171</v>
      </c>
      <c r="O17" s="48" t="s">
        <v>172</v>
      </c>
      <c r="P17" s="48" t="s">
        <v>173</v>
      </c>
      <c r="Q17" s="48"/>
      <c r="R17" s="49" t="s">
        <v>174</v>
      </c>
    </row>
    <row r="18" customFormat="false" ht="16.5" hidden="false" customHeight="false" outlineLevel="0" collapsed="false">
      <c r="A18" s="88" t="s">
        <v>175</v>
      </c>
      <c r="B18" s="89" t="s">
        <v>176</v>
      </c>
      <c r="C18" s="90" t="n">
        <v>534</v>
      </c>
      <c r="D18" s="90" t="n">
        <v>152</v>
      </c>
      <c r="E18" s="91" t="s">
        <v>126</v>
      </c>
      <c r="F18" s="92" t="s">
        <v>177</v>
      </c>
      <c r="G18" s="92" t="s">
        <v>178</v>
      </c>
      <c r="H18" s="93" t="s">
        <v>50</v>
      </c>
      <c r="I18" s="94" t="s">
        <v>179</v>
      </c>
      <c r="J18" s="95" t="s">
        <v>180</v>
      </c>
      <c r="K18" s="96" t="s">
        <v>34</v>
      </c>
      <c r="L18" s="97" t="s">
        <v>181</v>
      </c>
      <c r="M18" s="98" t="s">
        <v>81</v>
      </c>
      <c r="N18" s="95" t="s">
        <v>113</v>
      </c>
      <c r="O18" s="99" t="s">
        <v>182</v>
      </c>
      <c r="P18" s="99" t="s">
        <v>183</v>
      </c>
      <c r="Q18" s="99" t="s">
        <v>184</v>
      </c>
      <c r="R18" s="100" t="s">
        <v>185</v>
      </c>
    </row>
    <row r="19" customFormat="false" ht="15" hidden="false" customHeight="false" outlineLevel="0" collapsed="false">
      <c r="A19" s="101"/>
      <c r="E19" s="101"/>
      <c r="F19" s="102"/>
      <c r="G19" s="102"/>
      <c r="H19" s="103"/>
      <c r="I19" s="104"/>
      <c r="J19" s="104"/>
      <c r="K19" s="102"/>
      <c r="L19" s="102"/>
      <c r="M19" s="102"/>
      <c r="N19" s="102"/>
      <c r="O19" s="102"/>
    </row>
    <row r="20" customFormat="false" ht="15" hidden="false" customHeight="false" outlineLevel="0" collapsed="false">
      <c r="A20" s="101"/>
      <c r="E20" s="101"/>
      <c r="F20" s="102"/>
      <c r="G20" s="102"/>
      <c r="H20" s="103"/>
      <c r="I20" s="104"/>
      <c r="J20" s="104"/>
      <c r="K20" s="102"/>
      <c r="L20" s="102"/>
      <c r="M20" s="102"/>
      <c r="N20" s="102"/>
      <c r="O20" s="102"/>
    </row>
    <row r="21" customFormat="false" ht="15" hidden="false" customHeight="false" outlineLevel="0" collapsed="false">
      <c r="A21" s="101"/>
      <c r="E21" s="101"/>
      <c r="F21" s="102"/>
      <c r="G21" s="102"/>
      <c r="H21" s="103"/>
      <c r="I21" s="104"/>
      <c r="J21" s="104"/>
      <c r="K21" s="102"/>
      <c r="L21" s="102"/>
      <c r="M21" s="102"/>
      <c r="N21" s="102"/>
      <c r="O21" s="102"/>
    </row>
    <row r="22" customFormat="false" ht="15" hidden="false" customHeight="false" outlineLevel="0" collapsed="false">
      <c r="A22" s="101"/>
      <c r="E22" s="101"/>
      <c r="F22" s="102"/>
      <c r="G22" s="102"/>
      <c r="H22" s="103"/>
      <c r="I22" s="104"/>
      <c r="J22" s="104"/>
      <c r="K22" s="102"/>
      <c r="L22" s="102"/>
      <c r="M22" s="102"/>
      <c r="N22" s="102"/>
      <c r="O22" s="102"/>
    </row>
    <row r="23" customFormat="false" ht="15" hidden="false" customHeight="false" outlineLevel="0" collapsed="false">
      <c r="A23" s="101"/>
      <c r="E23" s="101"/>
      <c r="F23" s="102"/>
      <c r="G23" s="102"/>
      <c r="H23" s="103"/>
      <c r="I23" s="104"/>
      <c r="J23" s="104"/>
      <c r="K23" s="102"/>
      <c r="L23" s="102"/>
      <c r="M23" s="102"/>
      <c r="N23" s="102"/>
      <c r="O23" s="102"/>
    </row>
    <row r="24" customFormat="false" ht="15" hidden="false" customHeight="false" outlineLevel="0" collapsed="false">
      <c r="A24" s="101"/>
      <c r="E24" s="101"/>
      <c r="F24" s="103"/>
      <c r="G24" s="102"/>
      <c r="H24" s="103"/>
      <c r="I24" s="104"/>
      <c r="J24" s="104"/>
      <c r="K24" s="102"/>
      <c r="L24" s="102"/>
      <c r="M24" s="102"/>
      <c r="N24" s="102"/>
      <c r="O24" s="102"/>
    </row>
    <row r="25" customFormat="false" ht="15" hidden="false" customHeight="false" outlineLevel="0" collapsed="false">
      <c r="A25" s="101"/>
      <c r="E25" s="101"/>
      <c r="F25" s="102"/>
      <c r="G25" s="102"/>
      <c r="H25" s="103"/>
      <c r="I25" s="104"/>
      <c r="J25" s="104"/>
      <c r="K25" s="102"/>
      <c r="L25" s="102"/>
      <c r="M25" s="102"/>
      <c r="N25" s="102"/>
      <c r="O25" s="102"/>
    </row>
    <row r="26" customFormat="false" ht="15" hidden="false" customHeight="false" outlineLevel="0" collapsed="false">
      <c r="A26" s="101"/>
      <c r="E26" s="101"/>
      <c r="F26" s="102"/>
      <c r="G26" s="102"/>
      <c r="H26" s="103"/>
      <c r="I26" s="104"/>
      <c r="J26" s="104"/>
      <c r="K26" s="102"/>
      <c r="L26" s="102"/>
      <c r="M26" s="102"/>
      <c r="N26" s="102"/>
      <c r="O26" s="102"/>
    </row>
    <row r="27" customFormat="false" ht="15" hidden="false" customHeight="false" outlineLevel="0" collapsed="false">
      <c r="A27" s="101"/>
      <c r="E27" s="101"/>
      <c r="F27" s="102"/>
      <c r="G27" s="102"/>
      <c r="H27" s="103"/>
      <c r="I27" s="104"/>
      <c r="J27" s="104"/>
      <c r="K27" s="102"/>
      <c r="L27" s="102"/>
      <c r="M27" s="102"/>
      <c r="N27" s="102"/>
      <c r="O27" s="102"/>
    </row>
    <row r="28" customFormat="false" ht="15" hidden="false" customHeight="false" outlineLevel="0" collapsed="false">
      <c r="A28" s="101"/>
      <c r="E28" s="101"/>
      <c r="F28" s="102"/>
      <c r="G28" s="102"/>
      <c r="H28" s="103"/>
      <c r="I28" s="104"/>
      <c r="J28" s="104"/>
      <c r="K28" s="102"/>
      <c r="L28" s="102"/>
      <c r="M28" s="102"/>
      <c r="N28" s="102"/>
      <c r="O28" s="102"/>
    </row>
    <row r="29" customFormat="false" ht="15" hidden="false" customHeight="false" outlineLevel="0" collapsed="false">
      <c r="A29" s="101"/>
      <c r="E29" s="101"/>
      <c r="F29" s="102"/>
      <c r="G29" s="102"/>
      <c r="H29" s="103"/>
      <c r="I29" s="104"/>
      <c r="J29" s="104"/>
      <c r="K29" s="102"/>
      <c r="L29" s="102"/>
      <c r="M29" s="102"/>
      <c r="N29" s="102"/>
      <c r="O29" s="102"/>
    </row>
    <row r="30" customFormat="false" ht="15" hidden="false" customHeight="false" outlineLevel="0" collapsed="false">
      <c r="A30" s="101"/>
      <c r="E30" s="101"/>
      <c r="F30" s="102"/>
      <c r="G30" s="102"/>
      <c r="H30" s="103"/>
      <c r="I30" s="104"/>
      <c r="J30" s="104"/>
      <c r="K30" s="102"/>
      <c r="L30" s="102"/>
      <c r="M30" s="102"/>
      <c r="N30" s="102"/>
      <c r="O30" s="102"/>
    </row>
    <row r="31" customFormat="false" ht="15" hidden="false" customHeight="false" outlineLevel="0" collapsed="false">
      <c r="A31" s="101"/>
      <c r="E31" s="101"/>
      <c r="F31" s="102"/>
      <c r="G31" s="102"/>
      <c r="H31" s="103"/>
      <c r="I31" s="104"/>
      <c r="J31" s="104"/>
      <c r="K31" s="102"/>
      <c r="L31" s="102"/>
      <c r="M31" s="102"/>
      <c r="N31" s="102"/>
      <c r="O31" s="102"/>
    </row>
    <row r="32" customFormat="false" ht="15" hidden="false" customHeight="false" outlineLevel="0" collapsed="false">
      <c r="A32" s="101"/>
      <c r="E32" s="101"/>
      <c r="F32" s="102"/>
      <c r="G32" s="102"/>
      <c r="H32" s="103"/>
      <c r="I32" s="104"/>
      <c r="J32" s="104"/>
      <c r="K32" s="102"/>
      <c r="L32" s="102"/>
      <c r="M32" s="102"/>
      <c r="N32" s="102"/>
      <c r="O32" s="102"/>
    </row>
    <row r="33" customFormat="false" ht="15" hidden="false" customHeight="false" outlineLevel="0" collapsed="false">
      <c r="A33" s="101"/>
      <c r="E33" s="101"/>
      <c r="F33" s="102"/>
      <c r="G33" s="102"/>
      <c r="H33" s="103"/>
      <c r="I33" s="104"/>
      <c r="J33" s="104"/>
      <c r="K33" s="102"/>
      <c r="L33" s="102"/>
      <c r="M33" s="102"/>
      <c r="N33" s="102"/>
      <c r="O33" s="102"/>
    </row>
    <row r="34" customFormat="false" ht="15" hidden="false" customHeight="false" outlineLevel="0" collapsed="false">
      <c r="A34" s="101"/>
      <c r="E34" s="101"/>
      <c r="F34" s="102"/>
      <c r="G34" s="102"/>
      <c r="H34" s="103"/>
      <c r="I34" s="104"/>
      <c r="J34" s="104"/>
      <c r="K34" s="102"/>
      <c r="L34" s="102"/>
      <c r="M34" s="102"/>
      <c r="N34" s="102"/>
      <c r="O34" s="102"/>
    </row>
    <row r="35" customFormat="false" ht="15" hidden="false" customHeight="false" outlineLevel="0" collapsed="false">
      <c r="A35" s="101"/>
      <c r="E35" s="101"/>
      <c r="F35" s="102"/>
      <c r="G35" s="102"/>
      <c r="H35" s="103"/>
      <c r="I35" s="104"/>
      <c r="J35" s="104"/>
      <c r="K35" s="102"/>
      <c r="L35" s="102"/>
      <c r="M35" s="102"/>
      <c r="N35" s="102"/>
      <c r="O35" s="102"/>
    </row>
    <row r="36" customFormat="false" ht="15" hidden="false" customHeight="false" outlineLevel="0" collapsed="false">
      <c r="A36" s="101"/>
      <c r="E36" s="101"/>
      <c r="F36" s="102"/>
      <c r="G36" s="102"/>
      <c r="H36" s="103"/>
      <c r="I36" s="104"/>
      <c r="J36" s="104"/>
      <c r="K36" s="102"/>
      <c r="L36" s="102"/>
      <c r="M36" s="102"/>
      <c r="N36" s="102"/>
      <c r="O36" s="102"/>
    </row>
    <row r="37" customFormat="false" ht="15" hidden="false" customHeight="false" outlineLevel="0" collapsed="false">
      <c r="A37" s="101"/>
      <c r="E37" s="101"/>
      <c r="F37" s="102"/>
      <c r="G37" s="102"/>
      <c r="H37" s="103"/>
      <c r="I37" s="104"/>
      <c r="J37" s="104"/>
      <c r="K37" s="102"/>
      <c r="L37" s="102"/>
      <c r="M37" s="102"/>
      <c r="N37" s="102"/>
      <c r="O37" s="102"/>
    </row>
    <row r="38" customFormat="false" ht="15" hidden="false" customHeight="false" outlineLevel="0" collapsed="false">
      <c r="A38" s="101"/>
      <c r="E38" s="101"/>
      <c r="F38" s="102"/>
      <c r="G38" s="102"/>
      <c r="H38" s="103"/>
      <c r="I38" s="104"/>
      <c r="J38" s="104"/>
      <c r="K38" s="102"/>
      <c r="L38" s="102"/>
      <c r="M38" s="102"/>
      <c r="N38" s="102"/>
      <c r="O38" s="102"/>
    </row>
    <row r="39" customFormat="false" ht="15" hidden="false" customHeight="false" outlineLevel="0" collapsed="false">
      <c r="A39" s="101"/>
      <c r="E39" s="101"/>
      <c r="F39" s="102"/>
      <c r="G39" s="102"/>
      <c r="H39" s="103"/>
      <c r="I39" s="104"/>
      <c r="J39" s="104"/>
      <c r="K39" s="102"/>
      <c r="L39" s="102"/>
      <c r="M39" s="102"/>
      <c r="N39" s="102"/>
      <c r="O39" s="102"/>
    </row>
    <row r="40" customFormat="false" ht="15" hidden="false" customHeight="false" outlineLevel="0" collapsed="false">
      <c r="A40" s="101"/>
      <c r="E40" s="101"/>
      <c r="F40" s="102"/>
      <c r="G40" s="102"/>
      <c r="H40" s="103"/>
      <c r="I40" s="104"/>
      <c r="J40" s="104"/>
      <c r="K40" s="102"/>
      <c r="L40" s="102"/>
      <c r="M40" s="102"/>
      <c r="N40" s="102"/>
      <c r="O40" s="102"/>
    </row>
    <row r="41" customFormat="false" ht="15" hidden="false" customHeight="false" outlineLevel="0" collapsed="false">
      <c r="A41" s="101"/>
      <c r="E41" s="101"/>
      <c r="F41" s="102"/>
      <c r="G41" s="102"/>
      <c r="H41" s="103"/>
      <c r="I41" s="104"/>
      <c r="J41" s="104"/>
      <c r="K41" s="102"/>
      <c r="L41" s="102"/>
      <c r="M41" s="102"/>
      <c r="N41" s="102"/>
      <c r="O41" s="102"/>
    </row>
    <row r="42" customFormat="false" ht="15" hidden="false" customHeight="false" outlineLevel="0" collapsed="false">
      <c r="A42" s="101"/>
      <c r="E42" s="101"/>
      <c r="F42" s="102"/>
      <c r="G42" s="102"/>
      <c r="H42" s="103"/>
      <c r="I42" s="104"/>
      <c r="J42" s="104"/>
      <c r="K42" s="102"/>
      <c r="L42" s="102"/>
      <c r="M42" s="102"/>
      <c r="N42" s="102"/>
      <c r="O42" s="102"/>
    </row>
    <row r="43" customFormat="false" ht="15" hidden="false" customHeight="false" outlineLevel="0" collapsed="false">
      <c r="A43" s="101"/>
      <c r="E43" s="101"/>
      <c r="F43" s="102"/>
      <c r="G43" s="102"/>
      <c r="H43" s="103"/>
      <c r="I43" s="104"/>
      <c r="J43" s="104"/>
      <c r="K43" s="102"/>
      <c r="L43" s="102"/>
      <c r="M43" s="102"/>
      <c r="N43" s="102"/>
      <c r="O43" s="102"/>
    </row>
    <row r="44" customFormat="false" ht="15" hidden="false" customHeight="false" outlineLevel="0" collapsed="false">
      <c r="A44" s="101"/>
      <c r="E44" s="101"/>
      <c r="F44" s="102"/>
      <c r="G44" s="102"/>
      <c r="H44" s="103"/>
      <c r="I44" s="104"/>
      <c r="J44" s="104"/>
      <c r="K44" s="102"/>
      <c r="L44" s="102"/>
      <c r="M44" s="102"/>
      <c r="N44" s="102"/>
      <c r="O44" s="102"/>
    </row>
    <row r="45" customFormat="false" ht="15" hidden="false" customHeight="false" outlineLevel="0" collapsed="false">
      <c r="A45" s="101"/>
      <c r="E45" s="101"/>
      <c r="F45" s="102"/>
      <c r="G45" s="102"/>
      <c r="H45" s="103"/>
      <c r="I45" s="104"/>
      <c r="J45" s="104"/>
      <c r="K45" s="102"/>
      <c r="L45" s="102"/>
      <c r="M45" s="102"/>
      <c r="N45" s="102"/>
      <c r="O45" s="102"/>
    </row>
    <row r="46" customFormat="false" ht="15" hidden="false" customHeight="false" outlineLevel="0" collapsed="false">
      <c r="A46" s="101"/>
      <c r="E46" s="101"/>
      <c r="F46" s="102"/>
      <c r="G46" s="102"/>
      <c r="H46" s="103"/>
      <c r="I46" s="104"/>
      <c r="J46" s="104"/>
      <c r="K46" s="102"/>
      <c r="L46" s="102"/>
      <c r="M46" s="102"/>
      <c r="N46" s="102"/>
      <c r="O46" s="102"/>
    </row>
    <row r="47" customFormat="false" ht="15" hidden="false" customHeight="false" outlineLevel="0" collapsed="false">
      <c r="A47" s="101"/>
      <c r="E47" s="101"/>
      <c r="F47" s="102"/>
      <c r="G47" s="102"/>
      <c r="H47" s="103"/>
      <c r="I47" s="104"/>
      <c r="J47" s="104"/>
      <c r="K47" s="102"/>
      <c r="L47" s="102"/>
      <c r="M47" s="102"/>
      <c r="N47" s="102"/>
      <c r="O47" s="102"/>
    </row>
    <row r="48" customFormat="false" ht="15" hidden="false" customHeight="false" outlineLevel="0" collapsed="false">
      <c r="A48" s="101"/>
      <c r="E48" s="101"/>
      <c r="F48" s="102"/>
      <c r="G48" s="102"/>
      <c r="H48" s="103"/>
      <c r="I48" s="104"/>
      <c r="J48" s="104"/>
      <c r="K48" s="102"/>
      <c r="L48" s="102"/>
      <c r="M48" s="102"/>
      <c r="N48" s="102"/>
      <c r="O48" s="102"/>
    </row>
    <row r="49" customFormat="false" ht="15" hidden="false" customHeight="false" outlineLevel="0" collapsed="false">
      <c r="A49" s="101"/>
      <c r="E49" s="101"/>
      <c r="F49" s="102"/>
      <c r="G49" s="102"/>
      <c r="H49" s="103"/>
      <c r="I49" s="104"/>
      <c r="J49" s="104"/>
      <c r="K49" s="102"/>
      <c r="L49" s="102"/>
      <c r="M49" s="102"/>
      <c r="N49" s="102"/>
      <c r="O49" s="102"/>
    </row>
    <row r="50" customFormat="false" ht="15" hidden="false" customHeight="false" outlineLevel="0" collapsed="false">
      <c r="A50" s="101"/>
      <c r="E50" s="101"/>
      <c r="F50" s="102"/>
      <c r="G50" s="102"/>
      <c r="H50" s="103"/>
      <c r="I50" s="104"/>
      <c r="J50" s="104"/>
      <c r="K50" s="102"/>
      <c r="L50" s="102"/>
      <c r="M50" s="102"/>
      <c r="N50" s="102"/>
      <c r="O50" s="102"/>
    </row>
    <row r="51" customFormat="false" ht="15" hidden="false" customHeight="false" outlineLevel="0" collapsed="false">
      <c r="A51" s="101"/>
      <c r="E51" s="101"/>
      <c r="F51" s="102"/>
      <c r="G51" s="102"/>
      <c r="H51" s="103"/>
      <c r="I51" s="104"/>
      <c r="J51" s="104"/>
      <c r="K51" s="102"/>
      <c r="L51" s="102"/>
      <c r="M51" s="102"/>
      <c r="N51" s="102"/>
      <c r="O51" s="102"/>
    </row>
    <row r="52" customFormat="false" ht="15" hidden="false" customHeight="false" outlineLevel="0" collapsed="false">
      <c r="A52" s="101"/>
      <c r="E52" s="101"/>
      <c r="F52" s="102"/>
      <c r="G52" s="102"/>
      <c r="H52" s="103"/>
      <c r="I52" s="104"/>
      <c r="J52" s="104"/>
      <c r="K52" s="102"/>
      <c r="L52" s="102"/>
      <c r="M52" s="102"/>
      <c r="N52" s="102"/>
      <c r="O52" s="102"/>
    </row>
    <row r="53" customFormat="false" ht="15" hidden="false" customHeight="false" outlineLevel="0" collapsed="false">
      <c r="A53" s="101"/>
      <c r="E53" s="101"/>
      <c r="F53" s="102"/>
      <c r="G53" s="102"/>
      <c r="H53" s="103"/>
      <c r="I53" s="104"/>
      <c r="J53" s="104"/>
      <c r="K53" s="102"/>
      <c r="L53" s="102"/>
      <c r="M53" s="102"/>
      <c r="N53" s="102"/>
      <c r="O53" s="102"/>
    </row>
    <row r="54" customFormat="false" ht="15" hidden="false" customHeight="false" outlineLevel="0" collapsed="false">
      <c r="A54" s="101"/>
      <c r="E54" s="101"/>
      <c r="F54" s="102"/>
      <c r="G54" s="102"/>
      <c r="H54" s="103"/>
      <c r="I54" s="104"/>
      <c r="J54" s="104"/>
      <c r="K54" s="102"/>
      <c r="L54" s="102"/>
      <c r="M54" s="102"/>
      <c r="N54" s="102"/>
      <c r="O54" s="102"/>
    </row>
    <row r="55" customFormat="false" ht="15" hidden="false" customHeight="false" outlineLevel="0" collapsed="false">
      <c r="A55" s="101"/>
      <c r="E55" s="101"/>
      <c r="F55" s="102"/>
      <c r="G55" s="102"/>
      <c r="H55" s="103"/>
      <c r="I55" s="104"/>
      <c r="J55" s="104"/>
      <c r="K55" s="102"/>
      <c r="L55" s="102"/>
      <c r="M55" s="102"/>
      <c r="N55" s="102"/>
      <c r="O55" s="102"/>
    </row>
    <row r="56" customFormat="false" ht="15" hidden="false" customHeight="false" outlineLevel="0" collapsed="false">
      <c r="A56" s="101"/>
      <c r="E56" s="101"/>
      <c r="F56" s="102"/>
      <c r="G56" s="102"/>
      <c r="H56" s="103"/>
      <c r="I56" s="104"/>
      <c r="J56" s="104"/>
      <c r="K56" s="102"/>
      <c r="L56" s="102"/>
      <c r="M56" s="102"/>
      <c r="N56" s="102"/>
      <c r="O56" s="102"/>
    </row>
    <row r="57" customFormat="false" ht="15" hidden="false" customHeight="false" outlineLevel="0" collapsed="false">
      <c r="A57" s="101"/>
      <c r="E57" s="101"/>
      <c r="F57" s="102"/>
      <c r="G57" s="102"/>
      <c r="H57" s="103"/>
      <c r="I57" s="104"/>
      <c r="J57" s="104"/>
      <c r="K57" s="102"/>
      <c r="L57" s="102"/>
      <c r="M57" s="102"/>
      <c r="N57" s="102"/>
      <c r="O57" s="102"/>
    </row>
    <row r="58" customFormat="false" ht="15" hidden="false" customHeight="false" outlineLevel="0" collapsed="false">
      <c r="A58" s="101"/>
      <c r="E58" s="101"/>
      <c r="F58" s="102"/>
      <c r="G58" s="102"/>
      <c r="H58" s="103"/>
      <c r="I58" s="104"/>
      <c r="J58" s="104"/>
      <c r="K58" s="102"/>
      <c r="L58" s="102"/>
      <c r="M58" s="102"/>
      <c r="N58" s="102"/>
      <c r="O58" s="102"/>
    </row>
    <row r="59" customFormat="false" ht="15" hidden="false" customHeight="false" outlineLevel="0" collapsed="false">
      <c r="A59" s="101"/>
      <c r="E59" s="101"/>
      <c r="F59" s="102"/>
      <c r="G59" s="102"/>
      <c r="H59" s="103"/>
      <c r="I59" s="104"/>
      <c r="J59" s="104"/>
      <c r="K59" s="102"/>
      <c r="L59" s="102"/>
      <c r="M59" s="102"/>
      <c r="N59" s="102"/>
      <c r="O59" s="102"/>
    </row>
    <row r="60" customFormat="false" ht="15" hidden="false" customHeight="false" outlineLevel="0" collapsed="false">
      <c r="A60" s="101"/>
      <c r="E60" s="101"/>
      <c r="F60" s="102"/>
      <c r="G60" s="102"/>
      <c r="H60" s="103"/>
      <c r="I60" s="104"/>
      <c r="J60" s="104"/>
      <c r="K60" s="102"/>
      <c r="L60" s="102"/>
      <c r="M60" s="102"/>
      <c r="N60" s="102"/>
      <c r="O60" s="102"/>
    </row>
    <row r="61" customFormat="false" ht="15" hidden="false" customHeight="false" outlineLevel="0" collapsed="false">
      <c r="A61" s="101"/>
      <c r="E61" s="101"/>
      <c r="F61" s="102"/>
      <c r="G61" s="102"/>
      <c r="H61" s="103"/>
      <c r="I61" s="104"/>
      <c r="J61" s="104"/>
      <c r="K61" s="102"/>
      <c r="L61" s="102"/>
      <c r="M61" s="102"/>
      <c r="N61" s="102"/>
      <c r="O61" s="102"/>
    </row>
    <row r="62" customFormat="false" ht="15" hidden="false" customHeight="false" outlineLevel="0" collapsed="false">
      <c r="A62" s="101"/>
      <c r="E62" s="101"/>
      <c r="F62" s="102"/>
      <c r="G62" s="102"/>
      <c r="H62" s="103"/>
      <c r="I62" s="104"/>
      <c r="J62" s="104"/>
      <c r="K62" s="102"/>
      <c r="L62" s="102"/>
      <c r="M62" s="102"/>
      <c r="N62" s="102"/>
      <c r="O62" s="102"/>
    </row>
    <row r="63" customFormat="false" ht="15" hidden="false" customHeight="false" outlineLevel="0" collapsed="false">
      <c r="A63" s="101"/>
      <c r="E63" s="101"/>
      <c r="F63" s="102"/>
      <c r="G63" s="102"/>
      <c r="H63" s="103"/>
      <c r="I63" s="104"/>
      <c r="J63" s="104"/>
      <c r="K63" s="102"/>
      <c r="L63" s="102"/>
      <c r="M63" s="102"/>
      <c r="N63" s="102"/>
      <c r="O63" s="102"/>
    </row>
    <row r="64" customFormat="false" ht="15" hidden="false" customHeight="false" outlineLevel="0" collapsed="false">
      <c r="A64" s="101"/>
      <c r="E64" s="101"/>
      <c r="F64" s="102"/>
      <c r="G64" s="102"/>
      <c r="H64" s="103"/>
      <c r="I64" s="104"/>
      <c r="J64" s="104"/>
      <c r="K64" s="102"/>
      <c r="L64" s="102"/>
      <c r="M64" s="102"/>
      <c r="N64" s="102"/>
      <c r="O64" s="102"/>
    </row>
    <row r="65" customFormat="false" ht="15" hidden="false" customHeight="false" outlineLevel="0" collapsed="false">
      <c r="A65" s="101"/>
      <c r="E65" s="101"/>
      <c r="F65" s="102"/>
      <c r="G65" s="102"/>
      <c r="H65" s="103"/>
      <c r="I65" s="104"/>
      <c r="J65" s="104"/>
      <c r="K65" s="102"/>
      <c r="L65" s="102"/>
      <c r="M65" s="102"/>
      <c r="N65" s="102"/>
      <c r="O65" s="102"/>
    </row>
    <row r="66" customFormat="false" ht="15" hidden="false" customHeight="false" outlineLevel="0" collapsed="false">
      <c r="A66" s="101"/>
      <c r="E66" s="101"/>
      <c r="F66" s="102"/>
      <c r="G66" s="102"/>
      <c r="H66" s="103"/>
      <c r="I66" s="104"/>
      <c r="J66" s="104"/>
      <c r="K66" s="102"/>
      <c r="L66" s="102"/>
      <c r="M66" s="102"/>
      <c r="N66" s="102"/>
      <c r="O66" s="102"/>
    </row>
    <row r="67" customFormat="false" ht="15" hidden="false" customHeight="false" outlineLevel="0" collapsed="false">
      <c r="A67" s="101"/>
      <c r="E67" s="101"/>
      <c r="F67" s="102"/>
      <c r="G67" s="102"/>
      <c r="H67" s="103"/>
      <c r="I67" s="104"/>
      <c r="J67" s="104"/>
      <c r="K67" s="102"/>
      <c r="L67" s="102"/>
      <c r="M67" s="102"/>
      <c r="N67" s="102"/>
      <c r="O67" s="102"/>
    </row>
    <row r="68" customFormat="false" ht="15" hidden="false" customHeight="false" outlineLevel="0" collapsed="false">
      <c r="A68" s="101"/>
      <c r="E68" s="101"/>
      <c r="F68" s="102"/>
      <c r="G68" s="102"/>
      <c r="H68" s="103"/>
      <c r="I68" s="104"/>
      <c r="J68" s="104"/>
      <c r="K68" s="102"/>
      <c r="L68" s="102"/>
      <c r="M68" s="102"/>
      <c r="N68" s="102"/>
      <c r="O68" s="102"/>
    </row>
    <row r="69" customFormat="false" ht="15" hidden="false" customHeight="false" outlineLevel="0" collapsed="false">
      <c r="A69" s="101"/>
      <c r="E69" s="101"/>
      <c r="F69" s="102"/>
      <c r="G69" s="102"/>
      <c r="H69" s="103"/>
      <c r="I69" s="104"/>
      <c r="J69" s="104"/>
      <c r="K69" s="102"/>
      <c r="L69" s="102"/>
      <c r="M69" s="102"/>
      <c r="N69" s="102"/>
      <c r="O69" s="102"/>
    </row>
    <row r="70" customFormat="false" ht="15" hidden="false" customHeight="false" outlineLevel="0" collapsed="false">
      <c r="A70" s="101"/>
      <c r="E70" s="101"/>
      <c r="F70" s="102"/>
      <c r="G70" s="102"/>
      <c r="H70" s="103"/>
      <c r="I70" s="104"/>
      <c r="J70" s="104"/>
      <c r="K70" s="102"/>
      <c r="L70" s="102"/>
      <c r="M70" s="102"/>
      <c r="N70" s="102"/>
      <c r="O70" s="102"/>
    </row>
    <row r="71" customFormat="false" ht="15" hidden="false" customHeight="false" outlineLevel="0" collapsed="false">
      <c r="A71" s="101"/>
      <c r="E71" s="101"/>
      <c r="F71" s="102"/>
      <c r="G71" s="102"/>
      <c r="H71" s="103"/>
      <c r="I71" s="104"/>
      <c r="J71" s="104"/>
      <c r="K71" s="102"/>
      <c r="L71" s="102"/>
      <c r="M71" s="102"/>
      <c r="N71" s="102"/>
      <c r="O71" s="102"/>
    </row>
    <row r="72" customFormat="false" ht="15" hidden="false" customHeight="false" outlineLevel="0" collapsed="false">
      <c r="A72" s="101"/>
      <c r="E72" s="101"/>
      <c r="F72" s="102"/>
      <c r="G72" s="102"/>
      <c r="H72" s="103"/>
      <c r="I72" s="104"/>
      <c r="J72" s="104"/>
      <c r="K72" s="102"/>
      <c r="L72" s="102"/>
      <c r="M72" s="102"/>
      <c r="N72" s="102"/>
      <c r="O72" s="102"/>
    </row>
    <row r="73" customFormat="false" ht="15" hidden="false" customHeight="false" outlineLevel="0" collapsed="false">
      <c r="A73" s="101"/>
      <c r="E73" s="101"/>
      <c r="F73" s="102"/>
      <c r="G73" s="102"/>
      <c r="H73" s="103"/>
      <c r="I73" s="104"/>
      <c r="J73" s="104"/>
      <c r="K73" s="102"/>
      <c r="L73" s="102"/>
      <c r="M73" s="102"/>
      <c r="N73" s="102"/>
      <c r="O73" s="102"/>
    </row>
    <row r="74" customFormat="false" ht="15" hidden="false" customHeight="false" outlineLevel="0" collapsed="false">
      <c r="A74" s="101"/>
      <c r="E74" s="101"/>
      <c r="F74" s="102"/>
      <c r="G74" s="102"/>
      <c r="H74" s="103"/>
      <c r="I74" s="104"/>
      <c r="J74" s="104"/>
      <c r="K74" s="102"/>
      <c r="L74" s="102"/>
      <c r="M74" s="102"/>
      <c r="N74" s="102"/>
      <c r="O74" s="102"/>
    </row>
    <row r="75" customFormat="false" ht="15" hidden="false" customHeight="false" outlineLevel="0" collapsed="false">
      <c r="A75" s="101"/>
      <c r="E75" s="101"/>
      <c r="F75" s="102"/>
      <c r="G75" s="102"/>
      <c r="H75" s="103"/>
      <c r="I75" s="104"/>
      <c r="J75" s="104"/>
      <c r="K75" s="102"/>
      <c r="L75" s="102"/>
      <c r="M75" s="102"/>
      <c r="N75" s="102"/>
      <c r="O75" s="102"/>
    </row>
    <row r="76" customFormat="false" ht="15" hidden="false" customHeight="false" outlineLevel="0" collapsed="false">
      <c r="A76" s="101"/>
      <c r="E76" s="101"/>
      <c r="F76" s="102"/>
      <c r="G76" s="102"/>
      <c r="H76" s="103"/>
      <c r="I76" s="104"/>
      <c r="J76" s="104"/>
      <c r="K76" s="102"/>
      <c r="L76" s="102"/>
      <c r="M76" s="102"/>
      <c r="N76" s="102"/>
      <c r="O76" s="102"/>
    </row>
    <row r="77" customFormat="false" ht="15" hidden="false" customHeight="false" outlineLevel="0" collapsed="false">
      <c r="A77" s="101"/>
      <c r="E77" s="101"/>
      <c r="F77" s="102"/>
      <c r="G77" s="102"/>
      <c r="H77" s="103"/>
      <c r="I77" s="104"/>
      <c r="J77" s="104"/>
      <c r="K77" s="102"/>
      <c r="L77" s="102"/>
      <c r="M77" s="102"/>
      <c r="N77" s="102"/>
      <c r="O77" s="102"/>
    </row>
    <row r="78" customFormat="false" ht="15" hidden="false" customHeight="false" outlineLevel="0" collapsed="false">
      <c r="A78" s="101"/>
      <c r="E78" s="101"/>
      <c r="F78" s="102"/>
      <c r="G78" s="102"/>
      <c r="H78" s="103"/>
      <c r="I78" s="104"/>
      <c r="J78" s="104"/>
      <c r="K78" s="102"/>
      <c r="L78" s="102"/>
      <c r="M78" s="102"/>
      <c r="N78" s="102"/>
      <c r="O78" s="102"/>
    </row>
    <row r="79" customFormat="false" ht="15" hidden="false" customHeight="false" outlineLevel="0" collapsed="false">
      <c r="A79" s="101"/>
      <c r="E79" s="101"/>
      <c r="F79" s="102"/>
      <c r="G79" s="102"/>
      <c r="H79" s="103"/>
      <c r="I79" s="104"/>
      <c r="J79" s="104"/>
      <c r="K79" s="102"/>
      <c r="L79" s="102"/>
      <c r="M79" s="102"/>
      <c r="N79" s="102"/>
      <c r="O79" s="102"/>
    </row>
    <row r="80" customFormat="false" ht="15" hidden="false" customHeight="false" outlineLevel="0" collapsed="false">
      <c r="A80" s="101"/>
      <c r="E80" s="101"/>
      <c r="F80" s="102"/>
      <c r="G80" s="102"/>
      <c r="H80" s="103"/>
      <c r="I80" s="104"/>
      <c r="J80" s="104"/>
      <c r="K80" s="102"/>
      <c r="L80" s="102"/>
      <c r="M80" s="102"/>
      <c r="N80" s="102"/>
      <c r="O80" s="102"/>
    </row>
    <row r="81" customFormat="false" ht="15" hidden="false" customHeight="false" outlineLevel="0" collapsed="false">
      <c r="A81" s="101"/>
      <c r="E81" s="101"/>
      <c r="F81" s="102"/>
      <c r="G81" s="102"/>
      <c r="H81" s="103"/>
      <c r="I81" s="104"/>
      <c r="J81" s="104"/>
      <c r="K81" s="102"/>
      <c r="L81" s="102"/>
      <c r="M81" s="102"/>
      <c r="N81" s="102"/>
      <c r="O81" s="102"/>
    </row>
    <row r="82" customFormat="false" ht="15" hidden="false" customHeight="false" outlineLevel="0" collapsed="false">
      <c r="A82" s="101"/>
      <c r="E82" s="101"/>
      <c r="F82" s="102"/>
      <c r="G82" s="102"/>
      <c r="H82" s="103"/>
      <c r="I82" s="104"/>
      <c r="J82" s="104"/>
      <c r="K82" s="102"/>
      <c r="L82" s="102"/>
      <c r="M82" s="102"/>
      <c r="N82" s="102"/>
      <c r="O82" s="102"/>
    </row>
    <row r="83" customFormat="false" ht="15" hidden="false" customHeight="false" outlineLevel="0" collapsed="false">
      <c r="A83" s="101"/>
      <c r="E83" s="101"/>
      <c r="F83" s="102"/>
      <c r="G83" s="102"/>
      <c r="H83" s="103"/>
      <c r="I83" s="104"/>
      <c r="J83" s="104"/>
      <c r="K83" s="102"/>
      <c r="L83" s="102"/>
      <c r="M83" s="102"/>
      <c r="N83" s="102"/>
      <c r="O83" s="102"/>
    </row>
    <row r="84" customFormat="false" ht="15" hidden="false" customHeight="false" outlineLevel="0" collapsed="false">
      <c r="A84" s="101"/>
      <c r="E84" s="101"/>
      <c r="F84" s="102"/>
      <c r="G84" s="102"/>
      <c r="H84" s="103"/>
      <c r="I84" s="104"/>
      <c r="J84" s="104"/>
      <c r="K84" s="102"/>
      <c r="L84" s="102"/>
      <c r="M84" s="102"/>
      <c r="N84" s="102"/>
      <c r="O84" s="102"/>
    </row>
    <row r="85" customFormat="false" ht="15" hidden="false" customHeight="false" outlineLevel="0" collapsed="false">
      <c r="A85" s="101"/>
      <c r="E85" s="101"/>
      <c r="F85" s="102"/>
      <c r="G85" s="102"/>
      <c r="H85" s="103"/>
      <c r="I85" s="104"/>
      <c r="J85" s="104"/>
      <c r="K85" s="102"/>
      <c r="L85" s="102"/>
      <c r="M85" s="102"/>
      <c r="N85" s="102"/>
      <c r="O85" s="102"/>
    </row>
    <row r="86" customFormat="false" ht="15" hidden="false" customHeight="false" outlineLevel="0" collapsed="false">
      <c r="A86" s="101"/>
      <c r="E86" s="101"/>
      <c r="F86" s="102"/>
      <c r="G86" s="102"/>
      <c r="H86" s="103"/>
      <c r="I86" s="104"/>
      <c r="J86" s="104"/>
      <c r="K86" s="102"/>
      <c r="L86" s="102"/>
      <c r="M86" s="102"/>
      <c r="N86" s="102"/>
      <c r="O86" s="102"/>
    </row>
    <row r="87" customFormat="false" ht="15" hidden="false" customHeight="false" outlineLevel="0" collapsed="false">
      <c r="A87" s="101"/>
      <c r="E87" s="101"/>
      <c r="F87" s="102"/>
      <c r="G87" s="102"/>
      <c r="H87" s="103"/>
      <c r="I87" s="104"/>
      <c r="J87" s="104"/>
      <c r="K87" s="102"/>
      <c r="L87" s="102"/>
      <c r="M87" s="102"/>
      <c r="N87" s="102"/>
      <c r="O87" s="102"/>
    </row>
    <row r="88" customFormat="false" ht="15" hidden="false" customHeight="false" outlineLevel="0" collapsed="false">
      <c r="A88" s="101"/>
      <c r="E88" s="101"/>
      <c r="F88" s="102"/>
      <c r="G88" s="102"/>
      <c r="H88" s="103"/>
      <c r="I88" s="104"/>
      <c r="J88" s="104"/>
      <c r="K88" s="102"/>
      <c r="L88" s="102"/>
      <c r="M88" s="102"/>
      <c r="N88" s="102"/>
      <c r="O88" s="102"/>
    </row>
    <row r="89" customFormat="false" ht="15" hidden="false" customHeight="false" outlineLevel="0" collapsed="false">
      <c r="A89" s="101"/>
      <c r="E89" s="101"/>
      <c r="F89" s="102"/>
      <c r="G89" s="102"/>
      <c r="H89" s="103"/>
      <c r="I89" s="104"/>
      <c r="J89" s="104"/>
      <c r="K89" s="102"/>
      <c r="L89" s="102"/>
      <c r="M89" s="102"/>
      <c r="N89" s="102"/>
      <c r="O89" s="102"/>
    </row>
    <row r="90" customFormat="false" ht="15" hidden="false" customHeight="false" outlineLevel="0" collapsed="false">
      <c r="A90" s="101"/>
      <c r="E90" s="101"/>
      <c r="F90" s="102"/>
      <c r="G90" s="102"/>
      <c r="H90" s="103"/>
      <c r="I90" s="104"/>
      <c r="J90" s="104"/>
      <c r="K90" s="102"/>
      <c r="L90" s="102"/>
      <c r="M90" s="102"/>
      <c r="N90" s="102"/>
      <c r="O90" s="102"/>
    </row>
    <row r="91" customFormat="false" ht="15" hidden="false" customHeight="false" outlineLevel="0" collapsed="false">
      <c r="A91" s="101"/>
      <c r="E91" s="101"/>
      <c r="F91" s="102"/>
      <c r="G91" s="102"/>
      <c r="H91" s="103"/>
      <c r="I91" s="104"/>
      <c r="J91" s="104"/>
      <c r="K91" s="102"/>
      <c r="L91" s="102"/>
      <c r="M91" s="102"/>
      <c r="N91" s="102"/>
      <c r="O91" s="102"/>
    </row>
    <row r="92" customFormat="false" ht="15" hidden="false" customHeight="false" outlineLevel="0" collapsed="false">
      <c r="A92" s="101"/>
      <c r="E92" s="101"/>
      <c r="F92" s="102"/>
      <c r="G92" s="102"/>
      <c r="H92" s="103"/>
      <c r="I92" s="104"/>
      <c r="J92" s="104"/>
      <c r="K92" s="102"/>
      <c r="L92" s="102"/>
      <c r="M92" s="102"/>
      <c r="N92" s="102"/>
      <c r="O92" s="102"/>
    </row>
    <row r="93" customFormat="false" ht="15" hidden="false" customHeight="false" outlineLevel="0" collapsed="false">
      <c r="A93" s="101"/>
      <c r="E93" s="101"/>
      <c r="F93" s="102"/>
      <c r="G93" s="102"/>
      <c r="H93" s="103"/>
      <c r="I93" s="104"/>
      <c r="J93" s="104"/>
      <c r="K93" s="102"/>
      <c r="L93" s="102"/>
      <c r="M93" s="102"/>
      <c r="N93" s="102"/>
      <c r="O93" s="102"/>
    </row>
    <row r="94" customFormat="false" ht="15" hidden="false" customHeight="false" outlineLevel="0" collapsed="false">
      <c r="A94" s="101"/>
      <c r="E94" s="101"/>
      <c r="F94" s="102"/>
      <c r="G94" s="102"/>
      <c r="H94" s="103"/>
      <c r="I94" s="104"/>
      <c r="J94" s="104"/>
      <c r="K94" s="102"/>
      <c r="L94" s="102"/>
      <c r="M94" s="102"/>
      <c r="N94" s="102"/>
      <c r="O94" s="102"/>
    </row>
    <row r="95" customFormat="false" ht="15" hidden="false" customHeight="false" outlineLevel="0" collapsed="false">
      <c r="A95" s="101"/>
      <c r="E95" s="101"/>
      <c r="F95" s="102"/>
      <c r="G95" s="102"/>
      <c r="H95" s="103"/>
      <c r="I95" s="104"/>
      <c r="J95" s="104"/>
      <c r="K95" s="102"/>
      <c r="L95" s="102"/>
      <c r="M95" s="102"/>
      <c r="N95" s="102"/>
      <c r="O95" s="102"/>
    </row>
    <row r="96" customFormat="false" ht="15" hidden="false" customHeight="false" outlineLevel="0" collapsed="false">
      <c r="A96" s="101"/>
      <c r="E96" s="101"/>
      <c r="F96" s="102"/>
      <c r="G96" s="102"/>
      <c r="H96" s="103"/>
      <c r="I96" s="104"/>
      <c r="J96" s="104"/>
      <c r="K96" s="102"/>
      <c r="L96" s="102"/>
      <c r="M96" s="102"/>
      <c r="N96" s="102"/>
      <c r="O96" s="102"/>
    </row>
    <row r="97" customFormat="false" ht="15" hidden="false" customHeight="false" outlineLevel="0" collapsed="false">
      <c r="A97" s="101"/>
      <c r="E97" s="101"/>
      <c r="F97" s="102"/>
      <c r="G97" s="102"/>
      <c r="H97" s="103"/>
      <c r="I97" s="104"/>
      <c r="J97" s="104"/>
      <c r="K97" s="102"/>
      <c r="L97" s="102"/>
      <c r="M97" s="102"/>
      <c r="N97" s="102"/>
      <c r="O97" s="102"/>
    </row>
    <row r="98" customFormat="false" ht="15" hidden="false" customHeight="false" outlineLevel="0" collapsed="false">
      <c r="A98" s="101"/>
      <c r="E98" s="101"/>
      <c r="F98" s="102"/>
      <c r="G98" s="102"/>
      <c r="H98" s="103"/>
      <c r="I98" s="104"/>
      <c r="J98" s="104"/>
      <c r="K98" s="102"/>
      <c r="L98" s="102"/>
      <c r="M98" s="102"/>
      <c r="N98" s="102"/>
      <c r="O98" s="102"/>
    </row>
    <row r="99" customFormat="false" ht="15" hidden="false" customHeight="false" outlineLevel="0" collapsed="false">
      <c r="A99" s="101"/>
      <c r="E99" s="101"/>
      <c r="F99" s="102"/>
      <c r="G99" s="102"/>
      <c r="H99" s="103"/>
      <c r="I99" s="104"/>
      <c r="J99" s="104"/>
      <c r="K99" s="102"/>
      <c r="L99" s="102"/>
      <c r="M99" s="102"/>
      <c r="N99" s="102"/>
      <c r="O99" s="102"/>
    </row>
    <row r="100" customFormat="false" ht="15" hidden="false" customHeight="false" outlineLevel="0" collapsed="false">
      <c r="A100" s="101"/>
      <c r="E100" s="101"/>
      <c r="F100" s="102"/>
      <c r="G100" s="102"/>
      <c r="H100" s="103"/>
      <c r="I100" s="104"/>
      <c r="J100" s="104"/>
      <c r="K100" s="102"/>
      <c r="L100" s="102"/>
      <c r="M100" s="102"/>
      <c r="N100" s="102"/>
      <c r="O100" s="102"/>
    </row>
    <row r="101" customFormat="false" ht="15" hidden="false" customHeight="false" outlineLevel="0" collapsed="false">
      <c r="A101" s="101"/>
      <c r="E101" s="101"/>
      <c r="F101" s="102"/>
      <c r="G101" s="102"/>
      <c r="H101" s="103"/>
      <c r="I101" s="104"/>
      <c r="J101" s="104"/>
      <c r="K101" s="102"/>
      <c r="L101" s="102"/>
      <c r="M101" s="102"/>
      <c r="N101" s="102"/>
      <c r="O101" s="102"/>
    </row>
    <row r="102" customFormat="false" ht="15" hidden="false" customHeight="false" outlineLevel="0" collapsed="false">
      <c r="A102" s="101"/>
      <c r="E102" s="101"/>
      <c r="F102" s="102"/>
      <c r="G102" s="102"/>
      <c r="H102" s="103"/>
      <c r="I102" s="104"/>
      <c r="J102" s="104"/>
      <c r="K102" s="102"/>
      <c r="L102" s="102"/>
      <c r="M102" s="102"/>
      <c r="N102" s="102"/>
      <c r="O102" s="102"/>
    </row>
    <row r="103" customFormat="false" ht="15" hidden="false" customHeight="false" outlineLevel="0" collapsed="false">
      <c r="A103" s="101"/>
      <c r="E103" s="101"/>
      <c r="F103" s="102"/>
      <c r="G103" s="102"/>
      <c r="H103" s="103"/>
      <c r="I103" s="104"/>
      <c r="J103" s="104"/>
      <c r="K103" s="102"/>
      <c r="L103" s="102"/>
      <c r="M103" s="102"/>
      <c r="N103" s="102"/>
      <c r="O103" s="102"/>
    </row>
    <row r="104" customFormat="false" ht="15" hidden="false" customHeight="false" outlineLevel="0" collapsed="false">
      <c r="A104" s="101"/>
      <c r="E104" s="101"/>
      <c r="F104" s="102"/>
      <c r="G104" s="102"/>
      <c r="H104" s="103"/>
      <c r="I104" s="104"/>
      <c r="J104" s="104"/>
      <c r="K104" s="102"/>
      <c r="L104" s="102"/>
      <c r="M104" s="102"/>
      <c r="N104" s="102"/>
      <c r="O104" s="102"/>
    </row>
    <row r="105" customFormat="false" ht="15" hidden="false" customHeight="false" outlineLevel="0" collapsed="false">
      <c r="A105" s="101"/>
      <c r="E105" s="101"/>
      <c r="F105" s="102"/>
      <c r="G105" s="102"/>
      <c r="H105" s="103"/>
      <c r="I105" s="104"/>
      <c r="J105" s="104"/>
      <c r="K105" s="102"/>
      <c r="L105" s="102"/>
      <c r="M105" s="102"/>
      <c r="N105" s="102"/>
      <c r="O105" s="102"/>
    </row>
    <row r="106" customFormat="false" ht="15" hidden="false" customHeight="false" outlineLevel="0" collapsed="false">
      <c r="A106" s="101"/>
      <c r="E106" s="101"/>
      <c r="F106" s="102"/>
      <c r="G106" s="102"/>
      <c r="H106" s="103"/>
      <c r="I106" s="104"/>
      <c r="J106" s="104"/>
      <c r="K106" s="102"/>
      <c r="L106" s="102"/>
      <c r="M106" s="102"/>
      <c r="N106" s="102"/>
      <c r="O106" s="102"/>
    </row>
    <row r="107" customFormat="false" ht="15" hidden="false" customHeight="false" outlineLevel="0" collapsed="false">
      <c r="A107" s="101"/>
      <c r="E107" s="101"/>
      <c r="F107" s="102"/>
      <c r="G107" s="102"/>
      <c r="H107" s="103"/>
      <c r="I107" s="104"/>
      <c r="J107" s="104"/>
      <c r="K107" s="102"/>
      <c r="L107" s="102"/>
      <c r="M107" s="102"/>
      <c r="N107" s="102"/>
      <c r="O107" s="102"/>
    </row>
    <row r="108" customFormat="false" ht="15" hidden="false" customHeight="false" outlineLevel="0" collapsed="false">
      <c r="A108" s="101"/>
      <c r="E108" s="101"/>
      <c r="F108" s="102"/>
      <c r="G108" s="102"/>
      <c r="H108" s="103"/>
      <c r="I108" s="104"/>
      <c r="J108" s="104"/>
      <c r="K108" s="102"/>
      <c r="L108" s="102"/>
      <c r="M108" s="102"/>
      <c r="N108" s="102"/>
      <c r="O108" s="102"/>
    </row>
    <row r="109" customFormat="false" ht="15" hidden="false" customHeight="false" outlineLevel="0" collapsed="false">
      <c r="A109" s="101"/>
      <c r="E109" s="101"/>
      <c r="F109" s="102"/>
      <c r="G109" s="102"/>
      <c r="H109" s="103"/>
      <c r="I109" s="104"/>
      <c r="J109" s="104"/>
      <c r="K109" s="102"/>
      <c r="L109" s="102"/>
      <c r="M109" s="102"/>
      <c r="N109" s="102"/>
      <c r="O109" s="102"/>
    </row>
    <row r="110" customFormat="false" ht="15" hidden="false" customHeight="false" outlineLevel="0" collapsed="false">
      <c r="A110" s="101"/>
      <c r="E110" s="101"/>
      <c r="F110" s="102"/>
      <c r="G110" s="102"/>
      <c r="H110" s="103"/>
      <c r="I110" s="104"/>
      <c r="J110" s="104"/>
      <c r="K110" s="102"/>
      <c r="L110" s="102"/>
      <c r="M110" s="102"/>
      <c r="N110" s="102"/>
      <c r="O110" s="102"/>
    </row>
    <row r="111" customFormat="false" ht="15" hidden="false" customHeight="false" outlineLevel="0" collapsed="false">
      <c r="A111" s="101"/>
      <c r="E111" s="101"/>
      <c r="F111" s="102"/>
      <c r="G111" s="102"/>
      <c r="H111" s="103"/>
      <c r="I111" s="104"/>
      <c r="J111" s="104"/>
      <c r="K111" s="102"/>
      <c r="L111" s="102"/>
      <c r="M111" s="102"/>
      <c r="N111" s="102"/>
      <c r="O111" s="102"/>
    </row>
    <row r="112" customFormat="false" ht="15" hidden="false" customHeight="false" outlineLevel="0" collapsed="false">
      <c r="A112" s="101"/>
      <c r="E112" s="101"/>
      <c r="F112" s="102"/>
      <c r="G112" s="102"/>
      <c r="H112" s="103"/>
      <c r="I112" s="104"/>
      <c r="J112" s="104"/>
      <c r="K112" s="102"/>
      <c r="L112" s="102"/>
      <c r="M112" s="102"/>
      <c r="N112" s="102"/>
      <c r="O112" s="102"/>
    </row>
    <row r="113" customFormat="false" ht="15" hidden="false" customHeight="false" outlineLevel="0" collapsed="false">
      <c r="A113" s="101"/>
      <c r="E113" s="101"/>
      <c r="F113" s="102"/>
      <c r="G113" s="102"/>
      <c r="H113" s="103"/>
      <c r="I113" s="104"/>
      <c r="J113" s="104"/>
      <c r="K113" s="102"/>
      <c r="L113" s="102"/>
      <c r="M113" s="102"/>
      <c r="N113" s="102"/>
      <c r="O113" s="102"/>
    </row>
    <row r="114" customFormat="false" ht="15" hidden="false" customHeight="false" outlineLevel="0" collapsed="false">
      <c r="A114" s="101"/>
      <c r="E114" s="101"/>
      <c r="F114" s="102"/>
      <c r="G114" s="102"/>
      <c r="H114" s="103"/>
      <c r="I114" s="104"/>
      <c r="J114" s="104"/>
      <c r="K114" s="102"/>
      <c r="L114" s="102"/>
      <c r="M114" s="102"/>
      <c r="N114" s="102"/>
      <c r="O114" s="102"/>
    </row>
    <row r="115" customFormat="false" ht="15" hidden="false" customHeight="false" outlineLevel="0" collapsed="false">
      <c r="A115" s="101"/>
      <c r="E115" s="101"/>
      <c r="F115" s="102"/>
      <c r="G115" s="102"/>
      <c r="H115" s="103"/>
      <c r="I115" s="104"/>
      <c r="J115" s="104"/>
      <c r="K115" s="102"/>
      <c r="L115" s="102"/>
      <c r="M115" s="102"/>
      <c r="N115" s="102"/>
      <c r="O115" s="102"/>
    </row>
    <row r="116" customFormat="false" ht="15" hidden="false" customHeight="false" outlineLevel="0" collapsed="false">
      <c r="A116" s="101"/>
      <c r="E116" s="101"/>
      <c r="F116" s="102"/>
      <c r="G116" s="102"/>
      <c r="H116" s="103"/>
      <c r="I116" s="104"/>
      <c r="J116" s="104"/>
      <c r="K116" s="102"/>
      <c r="L116" s="102"/>
      <c r="M116" s="102"/>
      <c r="N116" s="102"/>
      <c r="O116" s="102"/>
    </row>
    <row r="117" customFormat="false" ht="15" hidden="false" customHeight="false" outlineLevel="0" collapsed="false">
      <c r="A117" s="101"/>
      <c r="E117" s="101"/>
      <c r="F117" s="102"/>
      <c r="G117" s="102"/>
      <c r="H117" s="103"/>
      <c r="I117" s="104"/>
      <c r="J117" s="104"/>
      <c r="K117" s="102"/>
      <c r="L117" s="102"/>
      <c r="M117" s="102"/>
      <c r="N117" s="102"/>
      <c r="O117" s="102"/>
    </row>
    <row r="118" customFormat="false" ht="15" hidden="false" customHeight="false" outlineLevel="0" collapsed="false">
      <c r="A118" s="101"/>
      <c r="E118" s="101"/>
      <c r="F118" s="102"/>
      <c r="G118" s="102"/>
      <c r="H118" s="103"/>
      <c r="I118" s="104"/>
      <c r="J118" s="104"/>
      <c r="K118" s="102"/>
      <c r="L118" s="102"/>
      <c r="M118" s="102"/>
      <c r="N118" s="102"/>
      <c r="O118" s="102"/>
    </row>
    <row r="119" customFormat="false" ht="15" hidden="false" customHeight="false" outlineLevel="0" collapsed="false">
      <c r="A119" s="101"/>
      <c r="E119" s="101"/>
      <c r="F119" s="102"/>
      <c r="G119" s="102"/>
      <c r="H119" s="103"/>
      <c r="I119" s="104"/>
      <c r="J119" s="104"/>
      <c r="K119" s="102"/>
      <c r="L119" s="102"/>
      <c r="M119" s="102"/>
      <c r="N119" s="102"/>
      <c r="O119" s="102"/>
    </row>
    <row r="120" customFormat="false" ht="15" hidden="false" customHeight="false" outlineLevel="0" collapsed="false">
      <c r="A120" s="101"/>
      <c r="E120" s="101"/>
      <c r="F120" s="102"/>
      <c r="G120" s="102"/>
      <c r="H120" s="103"/>
      <c r="I120" s="104"/>
      <c r="J120" s="104"/>
      <c r="K120" s="102"/>
      <c r="L120" s="102"/>
      <c r="M120" s="102"/>
      <c r="N120" s="102"/>
      <c r="O120" s="102"/>
    </row>
    <row r="121" customFormat="false" ht="15" hidden="false" customHeight="false" outlineLevel="0" collapsed="false">
      <c r="A121" s="101"/>
      <c r="E121" s="101"/>
      <c r="F121" s="102"/>
      <c r="G121" s="102"/>
      <c r="H121" s="103"/>
      <c r="I121" s="104"/>
      <c r="J121" s="104"/>
      <c r="K121" s="102"/>
      <c r="L121" s="102"/>
      <c r="M121" s="102"/>
      <c r="N121" s="102"/>
      <c r="O121" s="102"/>
    </row>
    <row r="122" customFormat="false" ht="15" hidden="false" customHeight="false" outlineLevel="0" collapsed="false">
      <c r="A122" s="101"/>
      <c r="E122" s="101"/>
      <c r="F122" s="102"/>
      <c r="G122" s="102"/>
      <c r="H122" s="103"/>
      <c r="I122" s="104"/>
      <c r="J122" s="104"/>
      <c r="K122" s="102"/>
      <c r="L122" s="102"/>
      <c r="M122" s="102"/>
      <c r="N122" s="102"/>
      <c r="O122" s="102"/>
    </row>
    <row r="123" customFormat="false" ht="15" hidden="false" customHeight="false" outlineLevel="0" collapsed="false">
      <c r="A123" s="101"/>
      <c r="E123" s="101"/>
      <c r="F123" s="102"/>
      <c r="G123" s="102"/>
      <c r="H123" s="103"/>
      <c r="I123" s="104"/>
      <c r="J123" s="104"/>
      <c r="K123" s="102"/>
      <c r="L123" s="102"/>
      <c r="M123" s="102"/>
      <c r="N123" s="102"/>
      <c r="O123" s="102"/>
    </row>
    <row r="124" customFormat="false" ht="15" hidden="false" customHeight="false" outlineLevel="0" collapsed="false">
      <c r="A124" s="101"/>
      <c r="E124" s="101"/>
      <c r="F124" s="102"/>
      <c r="G124" s="102"/>
      <c r="H124" s="103"/>
      <c r="I124" s="104"/>
      <c r="J124" s="104"/>
      <c r="K124" s="102"/>
      <c r="L124" s="102"/>
      <c r="M124" s="102"/>
      <c r="N124" s="102"/>
      <c r="O124" s="102"/>
    </row>
    <row r="125" customFormat="false" ht="15" hidden="false" customHeight="false" outlineLevel="0" collapsed="false">
      <c r="A125" s="101"/>
      <c r="E125" s="101"/>
      <c r="F125" s="102"/>
      <c r="G125" s="102"/>
      <c r="H125" s="103"/>
      <c r="I125" s="104"/>
      <c r="J125" s="104"/>
      <c r="K125" s="102"/>
      <c r="L125" s="102"/>
      <c r="M125" s="102"/>
      <c r="N125" s="102"/>
      <c r="O125" s="102"/>
    </row>
    <row r="126" customFormat="false" ht="15" hidden="false" customHeight="false" outlineLevel="0" collapsed="false">
      <c r="A126" s="101"/>
      <c r="E126" s="101"/>
      <c r="F126" s="102"/>
      <c r="G126" s="102"/>
      <c r="H126" s="103"/>
      <c r="I126" s="104"/>
      <c r="J126" s="104"/>
      <c r="K126" s="102"/>
      <c r="L126" s="102"/>
      <c r="M126" s="102"/>
      <c r="N126" s="102"/>
      <c r="O126" s="102"/>
    </row>
    <row r="127" customFormat="false" ht="15" hidden="false" customHeight="false" outlineLevel="0" collapsed="false">
      <c r="A127" s="101"/>
      <c r="E127" s="101"/>
      <c r="F127" s="102"/>
      <c r="G127" s="102"/>
      <c r="H127" s="103"/>
      <c r="I127" s="104"/>
      <c r="J127" s="104"/>
      <c r="K127" s="102"/>
      <c r="L127" s="102"/>
      <c r="M127" s="102"/>
      <c r="N127" s="102"/>
      <c r="O127" s="102"/>
    </row>
    <row r="128" customFormat="false" ht="15" hidden="false" customHeight="false" outlineLevel="0" collapsed="false">
      <c r="A128" s="101"/>
      <c r="E128" s="101"/>
      <c r="F128" s="102"/>
      <c r="G128" s="102"/>
      <c r="H128" s="103"/>
      <c r="I128" s="104"/>
      <c r="J128" s="104"/>
      <c r="K128" s="102"/>
      <c r="L128" s="102"/>
      <c r="M128" s="102"/>
      <c r="N128" s="102"/>
      <c r="O128" s="102"/>
    </row>
    <row r="129" customFormat="false" ht="16.5" hidden="false" customHeight="false" outlineLevel="0" collapsed="false">
      <c r="A129" s="105"/>
      <c r="B129" s="106"/>
      <c r="C129" s="107"/>
      <c r="D129" s="107"/>
      <c r="E129" s="105"/>
      <c r="F129" s="108"/>
      <c r="G129" s="108"/>
      <c r="H129" s="109"/>
      <c r="I129" s="110"/>
      <c r="J129" s="110"/>
      <c r="K129" s="111"/>
      <c r="L129" s="111"/>
      <c r="M129" s="111"/>
      <c r="N129" s="111"/>
      <c r="O129" s="108"/>
      <c r="P129" s="112"/>
    </row>
    <row r="130" customFormat="false" ht="16.5" hidden="false" customHeight="false" outlineLevel="0" collapsed="false">
      <c r="A130" s="105"/>
      <c r="B130" s="106"/>
      <c r="C130" s="107"/>
      <c r="D130" s="107"/>
      <c r="E130" s="105"/>
      <c r="F130" s="108"/>
      <c r="G130" s="108"/>
      <c r="H130" s="109"/>
      <c r="I130" s="110"/>
      <c r="J130" s="110"/>
      <c r="K130" s="111"/>
      <c r="L130" s="111"/>
      <c r="M130" s="111"/>
      <c r="N130" s="111"/>
      <c r="O130" s="108"/>
      <c r="P130" s="112"/>
    </row>
    <row r="131" customFormat="false" ht="16.5" hidden="false" customHeight="false" outlineLevel="0" collapsed="false">
      <c r="A131" s="105"/>
      <c r="B131" s="106"/>
      <c r="C131" s="107"/>
      <c r="D131" s="107"/>
      <c r="E131" s="105"/>
      <c r="F131" s="108"/>
      <c r="G131" s="108"/>
      <c r="H131" s="109"/>
      <c r="I131" s="110"/>
      <c r="J131" s="110"/>
      <c r="K131" s="111"/>
      <c r="L131" s="111"/>
      <c r="M131" s="111"/>
      <c r="N131" s="111"/>
      <c r="O131" s="108"/>
      <c r="P131" s="112"/>
    </row>
    <row r="132" customFormat="false" ht="16.5" hidden="false" customHeight="false" outlineLevel="0" collapsed="false">
      <c r="A132" s="105"/>
      <c r="B132" s="106"/>
      <c r="C132" s="107"/>
      <c r="D132" s="107"/>
      <c r="E132" s="105"/>
      <c r="F132" s="108"/>
      <c r="G132" s="108"/>
      <c r="H132" s="109"/>
      <c r="I132" s="110"/>
      <c r="J132" s="110"/>
      <c r="K132" s="111"/>
      <c r="L132" s="111"/>
      <c r="M132" s="111"/>
      <c r="N132" s="111"/>
      <c r="O132" s="108"/>
      <c r="P132" s="112"/>
    </row>
    <row r="133" customFormat="false" ht="16.5" hidden="false" customHeight="false" outlineLevel="0" collapsed="false">
      <c r="A133" s="105"/>
      <c r="B133" s="106"/>
      <c r="C133" s="107"/>
      <c r="D133" s="107"/>
      <c r="E133" s="105"/>
      <c r="F133" s="108"/>
      <c r="G133" s="108"/>
      <c r="H133" s="109"/>
      <c r="I133" s="110"/>
      <c r="J133" s="110"/>
      <c r="K133" s="111"/>
      <c r="L133" s="111"/>
      <c r="M133" s="111"/>
      <c r="N133" s="111"/>
      <c r="O133" s="108"/>
      <c r="P133" s="112"/>
    </row>
    <row r="134" customFormat="false" ht="16.5" hidden="false" customHeight="false" outlineLevel="0" collapsed="false">
      <c r="A134" s="105"/>
      <c r="B134" s="106"/>
      <c r="C134" s="107"/>
      <c r="D134" s="107"/>
      <c r="E134" s="105"/>
      <c r="F134" s="108"/>
      <c r="G134" s="108"/>
      <c r="H134" s="109"/>
      <c r="I134" s="110"/>
      <c r="J134" s="110"/>
      <c r="K134" s="111"/>
      <c r="L134" s="111"/>
      <c r="M134" s="111"/>
      <c r="N134" s="111"/>
      <c r="O134" s="108"/>
      <c r="P134" s="112"/>
    </row>
    <row r="135" customFormat="false" ht="16.5" hidden="false" customHeight="false" outlineLevel="0" collapsed="false">
      <c r="A135" s="105"/>
      <c r="B135" s="106"/>
      <c r="C135" s="107"/>
      <c r="D135" s="107"/>
      <c r="E135" s="105"/>
      <c r="F135" s="108"/>
      <c r="G135" s="108"/>
      <c r="H135" s="109"/>
      <c r="I135" s="110"/>
      <c r="J135" s="110"/>
      <c r="K135" s="111"/>
      <c r="L135" s="111"/>
      <c r="M135" s="111"/>
      <c r="N135" s="111"/>
      <c r="O135" s="108"/>
      <c r="P135" s="112"/>
    </row>
    <row r="136" customFormat="false" ht="16.5" hidden="false" customHeight="false" outlineLevel="0" collapsed="false">
      <c r="A136" s="105"/>
      <c r="B136" s="106"/>
      <c r="C136" s="107"/>
      <c r="D136" s="107"/>
      <c r="E136" s="105"/>
      <c r="F136" s="108"/>
      <c r="G136" s="108"/>
      <c r="H136" s="109"/>
      <c r="I136" s="110"/>
      <c r="J136" s="110"/>
      <c r="K136" s="111"/>
      <c r="L136" s="111"/>
      <c r="M136" s="111"/>
      <c r="N136" s="111"/>
      <c r="O136" s="108"/>
      <c r="P136" s="112"/>
    </row>
    <row r="137" customFormat="false" ht="16.5" hidden="false" customHeight="false" outlineLevel="0" collapsed="false">
      <c r="A137" s="105"/>
      <c r="B137" s="106"/>
      <c r="C137" s="107"/>
      <c r="D137" s="107"/>
      <c r="E137" s="105"/>
      <c r="F137" s="108"/>
      <c r="G137" s="108"/>
      <c r="H137" s="109"/>
      <c r="I137" s="110"/>
      <c r="J137" s="110"/>
      <c r="K137" s="111"/>
      <c r="L137" s="111"/>
      <c r="M137" s="111"/>
      <c r="N137" s="111"/>
      <c r="O137" s="108"/>
      <c r="P137" s="112"/>
    </row>
    <row r="138" customFormat="false" ht="16.5" hidden="false" customHeight="false" outlineLevel="0" collapsed="false">
      <c r="A138" s="105"/>
      <c r="B138" s="106"/>
      <c r="C138" s="107"/>
      <c r="D138" s="107"/>
      <c r="E138" s="105"/>
      <c r="F138" s="108"/>
      <c r="G138" s="108"/>
      <c r="H138" s="109"/>
      <c r="I138" s="110"/>
      <c r="J138" s="110"/>
      <c r="K138" s="111"/>
      <c r="L138" s="111"/>
      <c r="M138" s="111"/>
      <c r="N138" s="111"/>
      <c r="O138" s="108"/>
      <c r="P138" s="112"/>
    </row>
    <row r="139" customFormat="false" ht="16.5" hidden="false" customHeight="false" outlineLevel="0" collapsed="false">
      <c r="A139" s="105"/>
      <c r="B139" s="106"/>
      <c r="C139" s="107"/>
      <c r="D139" s="107"/>
      <c r="E139" s="105"/>
      <c r="F139" s="108"/>
      <c r="G139" s="108"/>
      <c r="H139" s="109"/>
      <c r="I139" s="110"/>
      <c r="J139" s="110"/>
      <c r="K139" s="111"/>
      <c r="L139" s="111"/>
      <c r="M139" s="111"/>
      <c r="N139" s="111"/>
      <c r="O139" s="108"/>
      <c r="P139" s="112"/>
    </row>
    <row r="140" customFormat="false" ht="16.5" hidden="false" customHeight="false" outlineLevel="0" collapsed="false">
      <c r="A140" s="105"/>
      <c r="B140" s="106"/>
      <c r="C140" s="107"/>
      <c r="D140" s="107"/>
      <c r="E140" s="105"/>
      <c r="F140" s="108"/>
      <c r="G140" s="108"/>
      <c r="H140" s="109"/>
      <c r="I140" s="110"/>
      <c r="J140" s="110"/>
      <c r="K140" s="111"/>
      <c r="L140" s="111"/>
      <c r="M140" s="111"/>
      <c r="N140" s="111"/>
      <c r="O140" s="108"/>
      <c r="P140" s="112"/>
    </row>
    <row r="141" customFormat="false" ht="16.5" hidden="false" customHeight="false" outlineLevel="0" collapsed="false">
      <c r="A141" s="105"/>
      <c r="B141" s="106"/>
      <c r="C141" s="107"/>
      <c r="D141" s="107"/>
      <c r="E141" s="105"/>
      <c r="F141" s="108"/>
      <c r="G141" s="108"/>
      <c r="H141" s="109"/>
      <c r="I141" s="110"/>
      <c r="J141" s="110"/>
      <c r="K141" s="111"/>
      <c r="L141" s="111"/>
      <c r="M141" s="111"/>
      <c r="N141" s="111"/>
      <c r="O141" s="108"/>
      <c r="P141" s="112"/>
    </row>
    <row r="142" customFormat="false" ht="16.5" hidden="false" customHeight="false" outlineLevel="0" collapsed="false">
      <c r="A142" s="105"/>
      <c r="B142" s="106"/>
      <c r="C142" s="107"/>
      <c r="D142" s="107"/>
      <c r="E142" s="105"/>
      <c r="F142" s="108"/>
      <c r="G142" s="108"/>
      <c r="H142" s="109"/>
      <c r="I142" s="110"/>
      <c r="J142" s="110"/>
      <c r="K142" s="111"/>
      <c r="L142" s="111"/>
      <c r="M142" s="111"/>
      <c r="N142" s="111"/>
      <c r="O142" s="108"/>
      <c r="P142" s="112"/>
    </row>
    <row r="143" customFormat="false" ht="16.5" hidden="false" customHeight="false" outlineLevel="0" collapsed="false">
      <c r="A143" s="105"/>
      <c r="B143" s="106"/>
      <c r="C143" s="107"/>
      <c r="D143" s="107"/>
      <c r="E143" s="105"/>
      <c r="F143" s="108"/>
      <c r="G143" s="108"/>
      <c r="H143" s="109"/>
      <c r="I143" s="110"/>
      <c r="J143" s="110"/>
      <c r="K143" s="111"/>
      <c r="L143" s="111"/>
      <c r="M143" s="111"/>
      <c r="N143" s="111"/>
      <c r="O143" s="108"/>
      <c r="P143" s="112"/>
    </row>
    <row r="144" customFormat="false" ht="16.5" hidden="false" customHeight="false" outlineLevel="0" collapsed="false">
      <c r="A144" s="105"/>
      <c r="B144" s="106"/>
      <c r="C144" s="107"/>
      <c r="D144" s="107"/>
      <c r="E144" s="105"/>
      <c r="F144" s="108"/>
      <c r="G144" s="108"/>
      <c r="H144" s="109"/>
      <c r="I144" s="110"/>
      <c r="J144" s="110"/>
      <c r="K144" s="111"/>
      <c r="L144" s="111"/>
      <c r="M144" s="111"/>
      <c r="N144" s="111"/>
      <c r="O144" s="108"/>
      <c r="P144" s="112"/>
    </row>
    <row r="145" customFormat="false" ht="16.5" hidden="false" customHeight="false" outlineLevel="0" collapsed="false">
      <c r="A145" s="105"/>
      <c r="B145" s="106"/>
      <c r="C145" s="107"/>
      <c r="D145" s="107"/>
      <c r="E145" s="105"/>
      <c r="F145" s="108"/>
      <c r="G145" s="108"/>
      <c r="H145" s="109"/>
      <c r="I145" s="110"/>
      <c r="J145" s="110"/>
      <c r="K145" s="111"/>
      <c r="L145" s="111"/>
      <c r="M145" s="111"/>
      <c r="N145" s="111"/>
      <c r="O145" s="108"/>
      <c r="P145" s="112"/>
    </row>
    <row r="146" customFormat="false" ht="16.5" hidden="false" customHeight="false" outlineLevel="0" collapsed="false">
      <c r="A146" s="105"/>
      <c r="B146" s="106"/>
      <c r="C146" s="107"/>
      <c r="D146" s="107"/>
      <c r="E146" s="105"/>
      <c r="F146" s="108"/>
      <c r="G146" s="108"/>
      <c r="H146" s="109"/>
      <c r="I146" s="110"/>
      <c r="J146" s="110"/>
      <c r="K146" s="111"/>
      <c r="L146" s="111"/>
      <c r="M146" s="111"/>
      <c r="N146" s="111"/>
      <c r="O146" s="108"/>
      <c r="P146" s="112"/>
    </row>
    <row r="147" customFormat="false" ht="16.5" hidden="false" customHeight="false" outlineLevel="0" collapsed="false">
      <c r="A147" s="105"/>
      <c r="B147" s="106"/>
      <c r="C147" s="107"/>
      <c r="D147" s="107"/>
      <c r="E147" s="105"/>
      <c r="F147" s="108"/>
      <c r="G147" s="108"/>
      <c r="H147" s="109"/>
      <c r="I147" s="110"/>
      <c r="J147" s="110"/>
      <c r="K147" s="111"/>
      <c r="L147" s="111"/>
      <c r="M147" s="111"/>
      <c r="N147" s="111"/>
      <c r="O147" s="108"/>
      <c r="P147" s="112"/>
    </row>
    <row r="148" customFormat="false" ht="16.5" hidden="false" customHeight="false" outlineLevel="0" collapsed="false">
      <c r="A148" s="105"/>
      <c r="B148" s="106"/>
      <c r="C148" s="107"/>
      <c r="D148" s="107"/>
      <c r="E148" s="105"/>
      <c r="F148" s="108"/>
      <c r="G148" s="108"/>
      <c r="H148" s="109"/>
      <c r="I148" s="110"/>
      <c r="J148" s="110"/>
      <c r="K148" s="111"/>
      <c r="L148" s="111"/>
      <c r="M148" s="111"/>
      <c r="N148" s="111"/>
      <c r="O148" s="108"/>
      <c r="P148" s="112"/>
    </row>
    <row r="149" customFormat="false" ht="16.5" hidden="false" customHeight="false" outlineLevel="0" collapsed="false">
      <c r="A149" s="105"/>
      <c r="B149" s="106"/>
      <c r="C149" s="107"/>
      <c r="D149" s="107"/>
      <c r="E149" s="105"/>
      <c r="F149" s="108"/>
      <c r="G149" s="108"/>
      <c r="H149" s="109"/>
      <c r="I149" s="110"/>
      <c r="J149" s="110"/>
      <c r="K149" s="111"/>
      <c r="L149" s="111"/>
      <c r="M149" s="111"/>
      <c r="N149" s="111"/>
      <c r="O149" s="108"/>
      <c r="P149" s="112"/>
    </row>
    <row r="150" customFormat="false" ht="16.5" hidden="false" customHeight="false" outlineLevel="0" collapsed="false">
      <c r="A150" s="105"/>
      <c r="B150" s="106"/>
      <c r="C150" s="107"/>
      <c r="D150" s="107"/>
      <c r="E150" s="105"/>
      <c r="F150" s="108"/>
      <c r="G150" s="108"/>
      <c r="H150" s="109"/>
      <c r="I150" s="110"/>
      <c r="J150" s="110"/>
      <c r="K150" s="111"/>
      <c r="L150" s="111"/>
      <c r="M150" s="111"/>
      <c r="N150" s="111"/>
      <c r="O150" s="108"/>
      <c r="P150" s="112"/>
    </row>
    <row r="151" customFormat="false" ht="16.5" hidden="false" customHeight="false" outlineLevel="0" collapsed="false">
      <c r="A151" s="105"/>
      <c r="B151" s="106"/>
      <c r="C151" s="107"/>
      <c r="D151" s="107"/>
      <c r="E151" s="105"/>
      <c r="F151" s="108"/>
      <c r="G151" s="108"/>
      <c r="H151" s="109"/>
      <c r="I151" s="110"/>
      <c r="J151" s="110"/>
      <c r="K151" s="111"/>
      <c r="L151" s="111"/>
      <c r="M151" s="111"/>
      <c r="N151" s="111"/>
      <c r="O151" s="108"/>
      <c r="P151" s="112"/>
    </row>
    <row r="152" customFormat="false" ht="16.5" hidden="false" customHeight="false" outlineLevel="0" collapsed="false">
      <c r="A152" s="105"/>
      <c r="B152" s="106"/>
      <c r="C152" s="107"/>
      <c r="D152" s="107"/>
      <c r="E152" s="105"/>
      <c r="F152" s="108"/>
      <c r="G152" s="108"/>
      <c r="H152" s="109"/>
      <c r="I152" s="110"/>
      <c r="J152" s="110"/>
      <c r="K152" s="111"/>
      <c r="L152" s="111"/>
      <c r="M152" s="111"/>
      <c r="N152" s="111"/>
      <c r="O152" s="108"/>
      <c r="P152" s="112"/>
    </row>
    <row r="153" customFormat="false" ht="16.5" hidden="false" customHeight="false" outlineLevel="0" collapsed="false">
      <c r="A153" s="105"/>
      <c r="B153" s="106"/>
      <c r="C153" s="107"/>
      <c r="D153" s="107"/>
      <c r="E153" s="105"/>
      <c r="F153" s="108"/>
      <c r="G153" s="108"/>
      <c r="H153" s="109"/>
      <c r="I153" s="110"/>
      <c r="J153" s="110"/>
      <c r="K153" s="111"/>
      <c r="L153" s="111"/>
      <c r="M153" s="111"/>
      <c r="N153" s="111"/>
      <c r="O153" s="108"/>
      <c r="P153" s="112"/>
    </row>
    <row r="154" customFormat="false" ht="16.5" hidden="false" customHeight="false" outlineLevel="0" collapsed="false">
      <c r="A154" s="105"/>
      <c r="B154" s="106"/>
      <c r="C154" s="107"/>
      <c r="D154" s="107"/>
      <c r="E154" s="105"/>
      <c r="F154" s="108"/>
      <c r="G154" s="108"/>
      <c r="H154" s="109"/>
      <c r="I154" s="110"/>
      <c r="J154" s="110"/>
      <c r="K154" s="111"/>
      <c r="L154" s="111"/>
      <c r="M154" s="111"/>
      <c r="N154" s="111"/>
      <c r="O154" s="108"/>
      <c r="P154" s="112"/>
    </row>
    <row r="155" customFormat="false" ht="16.5" hidden="false" customHeight="false" outlineLevel="0" collapsed="false">
      <c r="A155" s="105"/>
      <c r="B155" s="106"/>
      <c r="C155" s="107"/>
      <c r="D155" s="107"/>
      <c r="E155" s="105"/>
      <c r="F155" s="108"/>
      <c r="G155" s="108"/>
      <c r="H155" s="109"/>
      <c r="I155" s="110"/>
      <c r="J155" s="110"/>
      <c r="K155" s="111"/>
      <c r="L155" s="111"/>
      <c r="M155" s="111"/>
      <c r="N155" s="111"/>
      <c r="O155" s="108"/>
      <c r="P155" s="112"/>
    </row>
    <row r="156" customFormat="false" ht="16.5" hidden="false" customHeight="false" outlineLevel="0" collapsed="false">
      <c r="A156" s="105"/>
      <c r="B156" s="106"/>
      <c r="C156" s="107"/>
      <c r="D156" s="107"/>
      <c r="E156" s="105"/>
      <c r="F156" s="108"/>
      <c r="G156" s="108"/>
      <c r="H156" s="109"/>
      <c r="I156" s="110"/>
      <c r="J156" s="110"/>
      <c r="K156" s="111"/>
      <c r="L156" s="111"/>
      <c r="M156" s="111"/>
      <c r="N156" s="111"/>
      <c r="O156" s="108"/>
      <c r="P156" s="112"/>
      <c r="AC156" s="113"/>
    </row>
    <row r="157" customFormat="false" ht="16.5" hidden="false" customHeight="false" outlineLevel="0" collapsed="false">
      <c r="A157" s="105"/>
      <c r="B157" s="106"/>
      <c r="C157" s="107"/>
      <c r="D157" s="107"/>
      <c r="E157" s="105"/>
      <c r="F157" s="108"/>
      <c r="G157" s="108"/>
      <c r="H157" s="109"/>
      <c r="I157" s="110"/>
      <c r="J157" s="110"/>
      <c r="K157" s="111"/>
      <c r="L157" s="111"/>
      <c r="M157" s="111"/>
      <c r="N157" s="111"/>
      <c r="O157" s="108"/>
      <c r="P157" s="112"/>
      <c r="AC157" s="113"/>
    </row>
    <row r="158" customFormat="false" ht="16.5" hidden="false" customHeight="false" outlineLevel="0" collapsed="false">
      <c r="A158" s="105"/>
      <c r="B158" s="106"/>
      <c r="C158" s="107"/>
      <c r="D158" s="107"/>
      <c r="E158" s="105"/>
      <c r="F158" s="108"/>
      <c r="G158" s="108"/>
      <c r="H158" s="109"/>
      <c r="I158" s="110"/>
      <c r="J158" s="110"/>
      <c r="K158" s="111"/>
      <c r="L158" s="111"/>
      <c r="M158" s="111"/>
      <c r="N158" s="111"/>
      <c r="O158" s="108"/>
      <c r="P158" s="112"/>
      <c r="AC158" s="113"/>
    </row>
    <row r="159" customFormat="false" ht="16.5" hidden="false" customHeight="false" outlineLevel="0" collapsed="false">
      <c r="A159" s="105"/>
      <c r="B159" s="106"/>
      <c r="C159" s="107"/>
      <c r="D159" s="107"/>
      <c r="E159" s="105"/>
      <c r="F159" s="108"/>
      <c r="G159" s="108"/>
      <c r="H159" s="109"/>
      <c r="I159" s="110"/>
      <c r="J159" s="110"/>
      <c r="K159" s="111"/>
      <c r="L159" s="111"/>
      <c r="M159" s="111"/>
      <c r="N159" s="111"/>
      <c r="O159" s="108"/>
      <c r="P159" s="112"/>
      <c r="AC159" s="113"/>
    </row>
    <row r="160" customFormat="false" ht="16.5" hidden="false" customHeight="false" outlineLevel="0" collapsed="false">
      <c r="A160" s="105"/>
      <c r="B160" s="106"/>
      <c r="C160" s="107"/>
      <c r="D160" s="107"/>
      <c r="E160" s="105"/>
      <c r="F160" s="108"/>
      <c r="G160" s="108"/>
      <c r="H160" s="109"/>
      <c r="I160" s="110"/>
      <c r="J160" s="110"/>
      <c r="K160" s="111"/>
      <c r="L160" s="111"/>
      <c r="M160" s="111"/>
      <c r="N160" s="111"/>
      <c r="O160" s="108"/>
      <c r="P160" s="112"/>
      <c r="AC160" s="113"/>
    </row>
    <row r="161" customFormat="false" ht="16.5" hidden="false" customHeight="false" outlineLevel="0" collapsed="false">
      <c r="A161" s="105"/>
      <c r="B161" s="106"/>
      <c r="C161" s="107"/>
      <c r="D161" s="107"/>
      <c r="E161" s="105"/>
      <c r="F161" s="108"/>
      <c r="G161" s="108"/>
      <c r="H161" s="109"/>
      <c r="I161" s="110"/>
      <c r="J161" s="110"/>
      <c r="K161" s="111"/>
      <c r="L161" s="111"/>
      <c r="M161" s="111"/>
      <c r="N161" s="111"/>
      <c r="O161" s="108"/>
      <c r="P161" s="112"/>
      <c r="AC161" s="113"/>
    </row>
    <row r="162" customFormat="false" ht="16.5" hidden="false" customHeight="false" outlineLevel="0" collapsed="false">
      <c r="A162" s="105"/>
      <c r="B162" s="106"/>
      <c r="C162" s="107"/>
      <c r="D162" s="107"/>
      <c r="E162" s="105"/>
      <c r="F162" s="108"/>
      <c r="G162" s="108"/>
      <c r="H162" s="109"/>
      <c r="I162" s="110"/>
      <c r="J162" s="110"/>
      <c r="K162" s="111"/>
      <c r="L162" s="111"/>
      <c r="M162" s="111"/>
      <c r="N162" s="111"/>
      <c r="O162" s="108"/>
      <c r="P162" s="112"/>
      <c r="AC162" s="113"/>
    </row>
    <row r="163" customFormat="false" ht="16.5" hidden="false" customHeight="false" outlineLevel="0" collapsed="false">
      <c r="A163" s="105"/>
      <c r="B163" s="106"/>
      <c r="C163" s="107"/>
      <c r="D163" s="107"/>
      <c r="E163" s="105"/>
      <c r="F163" s="108"/>
      <c r="G163" s="108"/>
      <c r="H163" s="109"/>
      <c r="I163" s="110"/>
      <c r="J163" s="110"/>
      <c r="K163" s="111"/>
      <c r="L163" s="111"/>
      <c r="M163" s="111"/>
      <c r="N163" s="111"/>
      <c r="O163" s="108"/>
      <c r="P163" s="112"/>
      <c r="AC163" s="113"/>
    </row>
    <row r="164" customFormat="false" ht="16.5" hidden="false" customHeight="false" outlineLevel="0" collapsed="false">
      <c r="A164" s="105"/>
      <c r="B164" s="106"/>
      <c r="C164" s="107"/>
      <c r="D164" s="107"/>
      <c r="E164" s="105"/>
      <c r="F164" s="108"/>
      <c r="G164" s="108"/>
      <c r="H164" s="109"/>
      <c r="I164" s="110"/>
      <c r="J164" s="110"/>
      <c r="K164" s="111"/>
      <c r="L164" s="111"/>
      <c r="M164" s="111"/>
      <c r="N164" s="111"/>
      <c r="O164" s="108"/>
      <c r="P164" s="112"/>
      <c r="AC164" s="113"/>
    </row>
    <row r="165" customFormat="false" ht="16.5" hidden="false" customHeight="false" outlineLevel="0" collapsed="false">
      <c r="A165" s="105"/>
      <c r="B165" s="106"/>
      <c r="C165" s="107"/>
      <c r="D165" s="107"/>
      <c r="E165" s="105"/>
      <c r="F165" s="108"/>
      <c r="G165" s="108"/>
      <c r="H165" s="109"/>
      <c r="I165" s="110"/>
      <c r="J165" s="110"/>
      <c r="K165" s="111"/>
      <c r="L165" s="111"/>
      <c r="M165" s="111"/>
      <c r="N165" s="111"/>
      <c r="O165" s="108"/>
      <c r="P165" s="112"/>
      <c r="AC165" s="113"/>
    </row>
    <row r="166" customFormat="false" ht="16.5" hidden="false" customHeight="false" outlineLevel="0" collapsed="false">
      <c r="A166" s="105"/>
      <c r="B166" s="106"/>
      <c r="C166" s="107"/>
      <c r="D166" s="107"/>
      <c r="E166" s="105"/>
      <c r="F166" s="108"/>
      <c r="G166" s="108"/>
      <c r="H166" s="109"/>
      <c r="I166" s="110"/>
      <c r="J166" s="110"/>
      <c r="K166" s="111"/>
      <c r="L166" s="111"/>
      <c r="M166" s="111"/>
      <c r="N166" s="111"/>
      <c r="O166" s="108"/>
      <c r="P166" s="112"/>
      <c r="AC166" s="113"/>
    </row>
    <row r="167" customFormat="false" ht="16.5" hidden="false" customHeight="false" outlineLevel="0" collapsed="false">
      <c r="A167" s="105"/>
      <c r="B167" s="106"/>
      <c r="C167" s="107"/>
      <c r="D167" s="107"/>
      <c r="E167" s="105"/>
      <c r="F167" s="108"/>
      <c r="G167" s="108"/>
      <c r="H167" s="109"/>
      <c r="I167" s="110"/>
      <c r="J167" s="110"/>
      <c r="K167" s="111"/>
      <c r="L167" s="111"/>
      <c r="M167" s="111"/>
      <c r="N167" s="111"/>
      <c r="O167" s="108"/>
      <c r="P167" s="112"/>
      <c r="AC167" s="113"/>
    </row>
    <row r="168" customFormat="false" ht="16.5" hidden="false" customHeight="false" outlineLevel="0" collapsed="false">
      <c r="A168" s="105"/>
      <c r="B168" s="106"/>
      <c r="C168" s="107"/>
      <c r="D168" s="107"/>
      <c r="E168" s="105"/>
      <c r="F168" s="108"/>
      <c r="G168" s="108"/>
      <c r="H168" s="109"/>
      <c r="I168" s="110"/>
      <c r="J168" s="110"/>
      <c r="K168" s="111"/>
      <c r="L168" s="111"/>
      <c r="M168" s="111"/>
      <c r="N168" s="111"/>
      <c r="O168" s="108"/>
      <c r="P168" s="112"/>
      <c r="AC168" s="113"/>
    </row>
    <row r="169" customFormat="false" ht="16.5" hidden="false" customHeight="false" outlineLevel="0" collapsed="false">
      <c r="A169" s="105"/>
      <c r="B169" s="106"/>
      <c r="C169" s="107"/>
      <c r="D169" s="107"/>
      <c r="E169" s="105"/>
      <c r="F169" s="108"/>
      <c r="G169" s="108"/>
      <c r="H169" s="109"/>
      <c r="I169" s="110"/>
      <c r="J169" s="110"/>
      <c r="K169" s="111"/>
      <c r="L169" s="111"/>
      <c r="M169" s="111"/>
      <c r="N169" s="111"/>
      <c r="O169" s="108"/>
      <c r="P169" s="112"/>
      <c r="AC169" s="113"/>
    </row>
    <row r="170" customFormat="false" ht="16.5" hidden="false" customHeight="false" outlineLevel="0" collapsed="false">
      <c r="A170" s="105"/>
      <c r="B170" s="106"/>
      <c r="C170" s="107"/>
      <c r="D170" s="107"/>
      <c r="E170" s="105"/>
      <c r="F170" s="108"/>
      <c r="G170" s="108"/>
      <c r="H170" s="109"/>
      <c r="I170" s="110"/>
      <c r="J170" s="110"/>
      <c r="K170" s="111"/>
      <c r="L170" s="111"/>
      <c r="M170" s="111"/>
      <c r="N170" s="111"/>
      <c r="O170" s="108"/>
      <c r="P170" s="112"/>
      <c r="AC170" s="113"/>
    </row>
    <row r="171" customFormat="false" ht="16.5" hidden="false" customHeight="false" outlineLevel="0" collapsed="false">
      <c r="A171" s="105"/>
      <c r="B171" s="106"/>
      <c r="C171" s="107"/>
      <c r="D171" s="107"/>
      <c r="E171" s="105"/>
      <c r="F171" s="108"/>
      <c r="G171" s="108"/>
      <c r="H171" s="109"/>
      <c r="I171" s="110"/>
      <c r="J171" s="110"/>
      <c r="K171" s="111"/>
      <c r="L171" s="111"/>
      <c r="M171" s="111"/>
      <c r="N171" s="111"/>
      <c r="O171" s="108"/>
      <c r="P171" s="112"/>
      <c r="AC171" s="113"/>
    </row>
    <row r="172" customFormat="false" ht="16.5" hidden="false" customHeight="false" outlineLevel="0" collapsed="false">
      <c r="A172" s="105"/>
      <c r="B172" s="106"/>
      <c r="C172" s="107"/>
      <c r="D172" s="107"/>
      <c r="E172" s="105"/>
      <c r="F172" s="108"/>
      <c r="G172" s="108"/>
      <c r="H172" s="109"/>
      <c r="I172" s="110"/>
      <c r="J172" s="110"/>
      <c r="K172" s="111"/>
      <c r="L172" s="111"/>
      <c r="M172" s="111"/>
      <c r="N172" s="111"/>
      <c r="O172" s="108"/>
      <c r="P172" s="112"/>
      <c r="AC172" s="113"/>
    </row>
    <row r="173" customFormat="false" ht="16.5" hidden="false" customHeight="false" outlineLevel="0" collapsed="false">
      <c r="A173" s="105"/>
      <c r="B173" s="106"/>
      <c r="C173" s="107"/>
      <c r="D173" s="107"/>
      <c r="E173" s="105"/>
      <c r="F173" s="108"/>
      <c r="G173" s="108"/>
      <c r="H173" s="109"/>
      <c r="I173" s="110"/>
      <c r="J173" s="110"/>
      <c r="K173" s="111"/>
      <c r="L173" s="111"/>
      <c r="M173" s="111"/>
      <c r="N173" s="111"/>
      <c r="O173" s="108"/>
      <c r="P173" s="112"/>
      <c r="AC173" s="113"/>
    </row>
    <row r="174" customFormat="false" ht="16.5" hidden="false" customHeight="false" outlineLevel="0" collapsed="false">
      <c r="A174" s="105"/>
      <c r="B174" s="106"/>
      <c r="C174" s="107"/>
      <c r="D174" s="107"/>
      <c r="E174" s="105"/>
      <c r="F174" s="108"/>
      <c r="G174" s="108"/>
      <c r="H174" s="109"/>
      <c r="I174" s="110"/>
      <c r="J174" s="110"/>
      <c r="K174" s="111"/>
      <c r="L174" s="111"/>
      <c r="M174" s="111"/>
      <c r="N174" s="111"/>
      <c r="O174" s="108"/>
      <c r="P174" s="112"/>
      <c r="AC174" s="113"/>
    </row>
    <row r="175" customFormat="false" ht="16.5" hidden="false" customHeight="false" outlineLevel="0" collapsed="false">
      <c r="A175" s="105"/>
      <c r="B175" s="106"/>
      <c r="C175" s="107"/>
      <c r="D175" s="107"/>
      <c r="E175" s="105"/>
      <c r="F175" s="108"/>
      <c r="G175" s="108"/>
      <c r="H175" s="109"/>
      <c r="I175" s="110"/>
      <c r="J175" s="110"/>
      <c r="K175" s="111"/>
      <c r="L175" s="111"/>
      <c r="M175" s="111"/>
      <c r="N175" s="111"/>
      <c r="O175" s="108"/>
      <c r="P175" s="112"/>
      <c r="AC175" s="113"/>
    </row>
    <row r="176" customFormat="false" ht="16.5" hidden="false" customHeight="false" outlineLevel="0" collapsed="false">
      <c r="A176" s="105"/>
      <c r="B176" s="106"/>
      <c r="C176" s="107"/>
      <c r="D176" s="107"/>
      <c r="E176" s="105"/>
      <c r="F176" s="108"/>
      <c r="G176" s="108"/>
      <c r="H176" s="109"/>
      <c r="I176" s="110"/>
      <c r="J176" s="110"/>
      <c r="K176" s="111"/>
      <c r="L176" s="111"/>
      <c r="M176" s="111"/>
      <c r="N176" s="111"/>
      <c r="O176" s="108"/>
      <c r="P176" s="112"/>
      <c r="AC176" s="113"/>
    </row>
    <row r="177" customFormat="false" ht="16.5" hidden="false" customHeight="false" outlineLevel="0" collapsed="false">
      <c r="A177" s="105"/>
      <c r="B177" s="106"/>
      <c r="C177" s="107"/>
      <c r="D177" s="107"/>
      <c r="E177" s="105"/>
      <c r="F177" s="108"/>
      <c r="G177" s="108"/>
      <c r="H177" s="109"/>
      <c r="I177" s="110"/>
      <c r="J177" s="110"/>
      <c r="K177" s="111"/>
      <c r="L177" s="111"/>
      <c r="M177" s="111"/>
      <c r="N177" s="111"/>
      <c r="O177" s="108"/>
      <c r="P177" s="112"/>
      <c r="AC177" s="113"/>
    </row>
    <row r="178" customFormat="false" ht="16.5" hidden="false" customHeight="false" outlineLevel="0" collapsed="false">
      <c r="A178" s="105"/>
      <c r="B178" s="106"/>
      <c r="C178" s="107"/>
      <c r="D178" s="107"/>
      <c r="E178" s="105"/>
      <c r="F178" s="108"/>
      <c r="G178" s="108"/>
      <c r="H178" s="109"/>
      <c r="I178" s="110"/>
      <c r="J178" s="110"/>
      <c r="K178" s="111"/>
      <c r="L178" s="111"/>
      <c r="M178" s="111"/>
      <c r="N178" s="111"/>
      <c r="O178" s="108"/>
      <c r="P178" s="112"/>
      <c r="AC178" s="113"/>
    </row>
    <row r="179" customFormat="false" ht="16.5" hidden="false" customHeight="false" outlineLevel="0" collapsed="false">
      <c r="A179" s="105"/>
      <c r="B179" s="106"/>
      <c r="C179" s="107"/>
      <c r="D179" s="107"/>
      <c r="E179" s="105"/>
      <c r="F179" s="108"/>
      <c r="G179" s="108"/>
      <c r="H179" s="109"/>
      <c r="I179" s="110"/>
      <c r="J179" s="110"/>
      <c r="K179" s="111"/>
      <c r="L179" s="111"/>
      <c r="M179" s="111"/>
      <c r="N179" s="111"/>
      <c r="O179" s="108"/>
      <c r="P179" s="112"/>
      <c r="AC179" s="113"/>
    </row>
    <row r="180" customFormat="false" ht="16.5" hidden="false" customHeight="false" outlineLevel="0" collapsed="false">
      <c r="A180" s="105"/>
      <c r="B180" s="106"/>
      <c r="C180" s="107"/>
      <c r="D180" s="107"/>
      <c r="E180" s="105"/>
      <c r="F180" s="108"/>
      <c r="G180" s="108"/>
      <c r="H180" s="109"/>
      <c r="I180" s="110"/>
      <c r="J180" s="110"/>
      <c r="K180" s="111"/>
      <c r="L180" s="111"/>
      <c r="M180" s="111"/>
      <c r="N180" s="111"/>
      <c r="O180" s="108"/>
      <c r="P180" s="112"/>
      <c r="AC180" s="113"/>
    </row>
    <row r="181" customFormat="false" ht="16.5" hidden="false" customHeight="false" outlineLevel="0" collapsed="false">
      <c r="A181" s="105"/>
      <c r="B181" s="106"/>
      <c r="C181" s="107"/>
      <c r="D181" s="107"/>
      <c r="E181" s="105"/>
      <c r="F181" s="108"/>
      <c r="G181" s="108"/>
      <c r="H181" s="109"/>
      <c r="I181" s="110"/>
      <c r="J181" s="110"/>
      <c r="K181" s="111"/>
      <c r="L181" s="111"/>
      <c r="M181" s="111"/>
      <c r="N181" s="111"/>
      <c r="O181" s="108"/>
      <c r="P181" s="112"/>
      <c r="AC181" s="113"/>
    </row>
    <row r="182" customFormat="false" ht="16.5" hidden="false" customHeight="false" outlineLevel="0" collapsed="false">
      <c r="A182" s="105"/>
      <c r="B182" s="106"/>
      <c r="C182" s="107"/>
      <c r="D182" s="107"/>
      <c r="E182" s="105"/>
      <c r="F182" s="108"/>
      <c r="G182" s="108"/>
      <c r="H182" s="109"/>
      <c r="I182" s="110"/>
      <c r="J182" s="110"/>
      <c r="K182" s="111"/>
      <c r="L182" s="111"/>
      <c r="M182" s="111"/>
      <c r="N182" s="111"/>
      <c r="O182" s="108"/>
      <c r="P182" s="112"/>
      <c r="AC182" s="113"/>
    </row>
    <row r="183" customFormat="false" ht="16.5" hidden="false" customHeight="false" outlineLevel="0" collapsed="false">
      <c r="A183" s="105"/>
      <c r="B183" s="106"/>
      <c r="C183" s="107"/>
      <c r="D183" s="107"/>
      <c r="E183" s="105"/>
      <c r="F183" s="108"/>
      <c r="G183" s="108"/>
      <c r="H183" s="109"/>
      <c r="I183" s="110"/>
      <c r="J183" s="110"/>
      <c r="K183" s="111"/>
      <c r="L183" s="111"/>
      <c r="M183" s="111"/>
      <c r="N183" s="111"/>
      <c r="O183" s="108"/>
      <c r="P183" s="112"/>
      <c r="AC183" s="113"/>
    </row>
    <row r="184" customFormat="false" ht="16.5" hidden="false" customHeight="false" outlineLevel="0" collapsed="false">
      <c r="A184" s="105"/>
      <c r="B184" s="106"/>
      <c r="C184" s="107"/>
      <c r="D184" s="107"/>
      <c r="E184" s="105"/>
      <c r="F184" s="108"/>
      <c r="G184" s="108"/>
      <c r="H184" s="109"/>
      <c r="I184" s="110"/>
      <c r="J184" s="110"/>
      <c r="K184" s="111"/>
      <c r="L184" s="111"/>
      <c r="M184" s="111"/>
      <c r="N184" s="111"/>
      <c r="O184" s="108"/>
      <c r="P184" s="112"/>
      <c r="AC184" s="113"/>
    </row>
    <row r="185" customFormat="false" ht="16.5" hidden="false" customHeight="false" outlineLevel="0" collapsed="false">
      <c r="A185" s="105"/>
      <c r="B185" s="106"/>
      <c r="C185" s="107"/>
      <c r="D185" s="107"/>
      <c r="E185" s="105"/>
      <c r="F185" s="108"/>
      <c r="G185" s="108"/>
      <c r="H185" s="109"/>
      <c r="I185" s="110"/>
      <c r="J185" s="110"/>
      <c r="K185" s="111"/>
      <c r="L185" s="111"/>
      <c r="M185" s="111"/>
      <c r="N185" s="111"/>
      <c r="O185" s="108"/>
      <c r="P185" s="112"/>
      <c r="AC185" s="113"/>
    </row>
    <row r="186" customFormat="false" ht="16.5" hidden="false" customHeight="false" outlineLevel="0" collapsed="false">
      <c r="A186" s="105"/>
      <c r="B186" s="106"/>
      <c r="C186" s="107"/>
      <c r="D186" s="107"/>
      <c r="E186" s="105"/>
      <c r="F186" s="108"/>
      <c r="G186" s="108"/>
      <c r="H186" s="109"/>
      <c r="I186" s="110"/>
      <c r="J186" s="110"/>
      <c r="K186" s="111"/>
      <c r="L186" s="111"/>
      <c r="M186" s="111"/>
      <c r="N186" s="111"/>
      <c r="O186" s="108"/>
      <c r="P186" s="112"/>
      <c r="AC186" s="113"/>
    </row>
    <row r="187" customFormat="false" ht="16.5" hidden="false" customHeight="false" outlineLevel="0" collapsed="false">
      <c r="A187" s="105"/>
      <c r="B187" s="106"/>
      <c r="C187" s="107"/>
      <c r="D187" s="107"/>
      <c r="E187" s="105"/>
      <c r="F187" s="108"/>
      <c r="G187" s="108"/>
      <c r="H187" s="109"/>
      <c r="I187" s="110"/>
      <c r="J187" s="110"/>
      <c r="K187" s="111"/>
      <c r="L187" s="111"/>
      <c r="M187" s="111"/>
      <c r="N187" s="111"/>
      <c r="O187" s="108"/>
      <c r="P187" s="112"/>
      <c r="AC187" s="113"/>
    </row>
    <row r="188" customFormat="false" ht="16.5" hidden="false" customHeight="false" outlineLevel="0" collapsed="false">
      <c r="A188" s="105"/>
      <c r="B188" s="106"/>
      <c r="C188" s="107"/>
      <c r="D188" s="107"/>
      <c r="E188" s="105"/>
      <c r="F188" s="108"/>
      <c r="G188" s="108"/>
      <c r="H188" s="109"/>
      <c r="I188" s="110"/>
      <c r="J188" s="110"/>
      <c r="K188" s="111"/>
      <c r="L188" s="111"/>
      <c r="M188" s="111"/>
      <c r="N188" s="111"/>
      <c r="O188" s="108"/>
      <c r="P188" s="112"/>
      <c r="AC188" s="113"/>
    </row>
    <row r="189" customFormat="false" ht="16.5" hidden="false" customHeight="false" outlineLevel="0" collapsed="false">
      <c r="A189" s="105"/>
      <c r="B189" s="106"/>
      <c r="C189" s="107"/>
      <c r="D189" s="107"/>
      <c r="E189" s="105"/>
      <c r="F189" s="108"/>
      <c r="G189" s="108"/>
      <c r="H189" s="109"/>
      <c r="I189" s="110"/>
      <c r="J189" s="110"/>
      <c r="K189" s="111"/>
      <c r="L189" s="111"/>
      <c r="M189" s="111"/>
      <c r="N189" s="111"/>
      <c r="O189" s="108"/>
      <c r="P189" s="112"/>
      <c r="AC189" s="113"/>
    </row>
    <row r="190" customFormat="false" ht="16.5" hidden="false" customHeight="false" outlineLevel="0" collapsed="false">
      <c r="A190" s="105"/>
      <c r="B190" s="106"/>
      <c r="C190" s="107"/>
      <c r="D190" s="107"/>
      <c r="E190" s="105"/>
      <c r="F190" s="108"/>
      <c r="G190" s="108"/>
      <c r="H190" s="109"/>
      <c r="I190" s="110"/>
      <c r="J190" s="110"/>
      <c r="K190" s="111"/>
      <c r="L190" s="111"/>
      <c r="M190" s="111"/>
      <c r="N190" s="111"/>
      <c r="O190" s="108"/>
      <c r="P190" s="112"/>
      <c r="AC190" s="113"/>
    </row>
    <row r="191" customFormat="false" ht="16.5" hidden="false" customHeight="false" outlineLevel="0" collapsed="false">
      <c r="A191" s="105"/>
      <c r="B191" s="106"/>
      <c r="C191" s="107"/>
      <c r="D191" s="107"/>
      <c r="E191" s="105"/>
      <c r="F191" s="108"/>
      <c r="G191" s="108"/>
      <c r="H191" s="109"/>
      <c r="I191" s="110"/>
      <c r="J191" s="110"/>
      <c r="K191" s="111"/>
      <c r="L191" s="111"/>
      <c r="M191" s="111"/>
      <c r="N191" s="111"/>
      <c r="O191" s="108"/>
      <c r="P191" s="112"/>
      <c r="AC191" s="113"/>
    </row>
    <row r="192" customFormat="false" ht="16.5" hidden="false" customHeight="false" outlineLevel="0" collapsed="false">
      <c r="A192" s="105"/>
      <c r="B192" s="106"/>
      <c r="C192" s="107"/>
      <c r="D192" s="107"/>
      <c r="E192" s="105"/>
      <c r="F192" s="108"/>
      <c r="G192" s="108"/>
      <c r="H192" s="109"/>
      <c r="I192" s="110"/>
      <c r="J192" s="110"/>
      <c r="K192" s="111"/>
      <c r="L192" s="111"/>
      <c r="M192" s="111"/>
      <c r="N192" s="111"/>
      <c r="O192" s="108"/>
      <c r="P192" s="112"/>
      <c r="AC192" s="113"/>
    </row>
    <row r="193" customFormat="false" ht="16.5" hidden="false" customHeight="false" outlineLevel="0" collapsed="false">
      <c r="A193" s="105"/>
      <c r="B193" s="106"/>
      <c r="C193" s="107"/>
      <c r="D193" s="107"/>
      <c r="E193" s="105"/>
      <c r="F193" s="108"/>
      <c r="G193" s="108"/>
      <c r="H193" s="109"/>
      <c r="I193" s="110"/>
      <c r="J193" s="110"/>
      <c r="K193" s="111"/>
      <c r="L193" s="111"/>
      <c r="M193" s="111"/>
      <c r="N193" s="111"/>
      <c r="O193" s="108"/>
      <c r="P193" s="112"/>
      <c r="AC193" s="113"/>
    </row>
    <row r="194" customFormat="false" ht="16.5" hidden="false" customHeight="false" outlineLevel="0" collapsed="false">
      <c r="A194" s="105"/>
      <c r="B194" s="106"/>
      <c r="C194" s="107"/>
      <c r="D194" s="107"/>
      <c r="E194" s="105"/>
      <c r="F194" s="108"/>
      <c r="G194" s="108"/>
      <c r="H194" s="109"/>
      <c r="I194" s="110"/>
      <c r="J194" s="110"/>
      <c r="K194" s="111"/>
      <c r="L194" s="111"/>
      <c r="M194" s="111"/>
      <c r="N194" s="111"/>
      <c r="O194" s="108"/>
      <c r="P194" s="112"/>
      <c r="AC194" s="113"/>
    </row>
    <row r="195" customFormat="false" ht="16.5" hidden="false" customHeight="false" outlineLevel="0" collapsed="false">
      <c r="A195" s="105"/>
      <c r="B195" s="106"/>
      <c r="C195" s="107"/>
      <c r="D195" s="107"/>
      <c r="E195" s="105"/>
      <c r="F195" s="108"/>
      <c r="G195" s="108"/>
      <c r="H195" s="109"/>
      <c r="I195" s="110"/>
      <c r="J195" s="110"/>
      <c r="K195" s="111"/>
      <c r="L195" s="111"/>
      <c r="M195" s="111"/>
      <c r="N195" s="111"/>
      <c r="O195" s="108"/>
      <c r="P195" s="112"/>
      <c r="AC195" s="113"/>
    </row>
    <row r="196" customFormat="false" ht="16.5" hidden="false" customHeight="false" outlineLevel="0" collapsed="false">
      <c r="A196" s="105"/>
      <c r="B196" s="106"/>
      <c r="C196" s="107"/>
      <c r="D196" s="107"/>
      <c r="E196" s="105"/>
      <c r="F196" s="108"/>
      <c r="G196" s="108"/>
      <c r="H196" s="109"/>
      <c r="I196" s="110"/>
      <c r="J196" s="110"/>
      <c r="K196" s="111"/>
      <c r="L196" s="111"/>
      <c r="M196" s="111"/>
      <c r="N196" s="111"/>
      <c r="O196" s="108"/>
      <c r="P196" s="112"/>
      <c r="AC196" s="113"/>
    </row>
    <row r="197" customFormat="false" ht="16.5" hidden="false" customHeight="false" outlineLevel="0" collapsed="false">
      <c r="A197" s="105"/>
      <c r="B197" s="106"/>
      <c r="C197" s="107"/>
      <c r="D197" s="107"/>
      <c r="E197" s="105"/>
      <c r="F197" s="108"/>
      <c r="G197" s="108"/>
      <c r="H197" s="109"/>
      <c r="I197" s="110"/>
      <c r="J197" s="110"/>
      <c r="K197" s="111"/>
      <c r="L197" s="111"/>
      <c r="M197" s="111"/>
      <c r="N197" s="111"/>
      <c r="O197" s="108"/>
      <c r="P197" s="112"/>
      <c r="AC197" s="113"/>
    </row>
    <row r="198" customFormat="false" ht="16.5" hidden="false" customHeight="false" outlineLevel="0" collapsed="false">
      <c r="A198" s="105"/>
      <c r="B198" s="106"/>
      <c r="C198" s="107"/>
      <c r="D198" s="107"/>
      <c r="E198" s="105"/>
      <c r="F198" s="108"/>
      <c r="G198" s="108"/>
      <c r="H198" s="109"/>
      <c r="I198" s="110"/>
      <c r="J198" s="110"/>
      <c r="K198" s="111"/>
      <c r="L198" s="111"/>
      <c r="M198" s="111"/>
      <c r="N198" s="111"/>
      <c r="O198" s="108"/>
      <c r="P198" s="112"/>
      <c r="AC198" s="113"/>
    </row>
    <row r="199" customFormat="false" ht="16.5" hidden="false" customHeight="false" outlineLevel="0" collapsed="false">
      <c r="A199" s="105"/>
      <c r="B199" s="106"/>
      <c r="C199" s="107"/>
      <c r="D199" s="107"/>
      <c r="E199" s="105"/>
      <c r="F199" s="108"/>
      <c r="G199" s="108"/>
      <c r="H199" s="109"/>
      <c r="I199" s="110"/>
      <c r="J199" s="110"/>
      <c r="K199" s="111"/>
      <c r="L199" s="111"/>
      <c r="M199" s="111"/>
      <c r="N199" s="111"/>
      <c r="O199" s="108"/>
      <c r="P199" s="112"/>
      <c r="AC199" s="113"/>
    </row>
    <row r="200" customFormat="false" ht="16.5" hidden="false" customHeight="false" outlineLevel="0" collapsed="false">
      <c r="A200" s="105"/>
      <c r="B200" s="106"/>
      <c r="C200" s="107"/>
      <c r="D200" s="107"/>
      <c r="E200" s="105"/>
      <c r="F200" s="108"/>
      <c r="G200" s="108"/>
      <c r="H200" s="109"/>
      <c r="I200" s="110"/>
      <c r="J200" s="110"/>
      <c r="K200" s="111"/>
      <c r="L200" s="111"/>
      <c r="M200" s="111"/>
      <c r="N200" s="111"/>
      <c r="O200" s="108"/>
      <c r="P200" s="112"/>
      <c r="AC200" s="113"/>
    </row>
    <row r="201" customFormat="false" ht="16.5" hidden="false" customHeight="false" outlineLevel="0" collapsed="false">
      <c r="A201" s="105"/>
      <c r="B201" s="106"/>
      <c r="C201" s="107"/>
      <c r="D201" s="107"/>
      <c r="E201" s="105"/>
      <c r="F201" s="108"/>
      <c r="G201" s="108"/>
      <c r="H201" s="109"/>
      <c r="I201" s="110"/>
      <c r="J201" s="110"/>
      <c r="K201" s="111"/>
      <c r="L201" s="111"/>
      <c r="M201" s="111"/>
      <c r="N201" s="111"/>
      <c r="O201" s="108"/>
      <c r="P201" s="112"/>
      <c r="AC201" s="113"/>
    </row>
    <row r="202" customFormat="false" ht="16.5" hidden="false" customHeight="false" outlineLevel="0" collapsed="false">
      <c r="A202" s="105"/>
      <c r="B202" s="106"/>
      <c r="C202" s="107"/>
      <c r="D202" s="107"/>
      <c r="E202" s="105"/>
      <c r="F202" s="108"/>
      <c r="G202" s="108"/>
      <c r="H202" s="109"/>
      <c r="I202" s="110"/>
      <c r="J202" s="110"/>
      <c r="K202" s="111"/>
      <c r="L202" s="111"/>
      <c r="M202" s="111"/>
      <c r="N202" s="111"/>
      <c r="O202" s="108"/>
      <c r="P202" s="112"/>
      <c r="AC202" s="113"/>
    </row>
    <row r="203" customFormat="false" ht="16.5" hidden="false" customHeight="false" outlineLevel="0" collapsed="false">
      <c r="A203" s="105"/>
      <c r="B203" s="106"/>
      <c r="C203" s="107"/>
      <c r="D203" s="107"/>
      <c r="E203" s="105"/>
      <c r="F203" s="108"/>
      <c r="G203" s="108"/>
      <c r="H203" s="109"/>
      <c r="I203" s="110"/>
      <c r="J203" s="110"/>
      <c r="K203" s="111"/>
      <c r="L203" s="111"/>
      <c r="M203" s="111"/>
      <c r="N203" s="111"/>
      <c r="O203" s="108"/>
      <c r="P203" s="112"/>
      <c r="AC203" s="113"/>
    </row>
    <row r="204" customFormat="false" ht="16.5" hidden="false" customHeight="false" outlineLevel="0" collapsed="false">
      <c r="A204" s="105"/>
      <c r="B204" s="106"/>
      <c r="C204" s="107"/>
      <c r="D204" s="107"/>
      <c r="E204" s="105"/>
      <c r="F204" s="108"/>
      <c r="G204" s="108"/>
      <c r="H204" s="109"/>
      <c r="I204" s="110"/>
      <c r="J204" s="110"/>
      <c r="K204" s="111"/>
      <c r="L204" s="111"/>
      <c r="M204" s="111"/>
      <c r="N204" s="111"/>
      <c r="O204" s="108"/>
      <c r="P204" s="112"/>
      <c r="AC204" s="113"/>
    </row>
    <row r="205" customFormat="false" ht="16.5" hidden="false" customHeight="false" outlineLevel="0" collapsed="false">
      <c r="A205" s="105"/>
      <c r="B205" s="106"/>
      <c r="C205" s="107"/>
      <c r="D205" s="107"/>
      <c r="E205" s="105"/>
      <c r="F205" s="108"/>
      <c r="G205" s="108"/>
      <c r="H205" s="109"/>
      <c r="I205" s="110"/>
      <c r="J205" s="110"/>
      <c r="K205" s="111"/>
      <c r="L205" s="111"/>
      <c r="M205" s="111"/>
      <c r="N205" s="111"/>
      <c r="O205" s="108"/>
      <c r="P205" s="112"/>
      <c r="AC205" s="113"/>
    </row>
    <row r="206" customFormat="false" ht="16.5" hidden="false" customHeight="false" outlineLevel="0" collapsed="false">
      <c r="A206" s="105"/>
      <c r="B206" s="106"/>
      <c r="C206" s="107"/>
      <c r="D206" s="107"/>
      <c r="E206" s="105"/>
      <c r="F206" s="108"/>
      <c r="G206" s="108"/>
      <c r="H206" s="109"/>
      <c r="I206" s="110"/>
      <c r="J206" s="110"/>
      <c r="K206" s="111"/>
      <c r="L206" s="111"/>
      <c r="M206" s="111"/>
      <c r="N206" s="111"/>
      <c r="O206" s="108"/>
      <c r="P206" s="112"/>
      <c r="AC206" s="113"/>
    </row>
    <row r="207" customFormat="false" ht="16.5" hidden="false" customHeight="false" outlineLevel="0" collapsed="false">
      <c r="A207" s="105"/>
      <c r="B207" s="106"/>
      <c r="C207" s="107"/>
      <c r="D207" s="107"/>
      <c r="E207" s="105"/>
      <c r="F207" s="108"/>
      <c r="G207" s="108"/>
      <c r="H207" s="109"/>
      <c r="I207" s="110"/>
      <c r="J207" s="110"/>
      <c r="K207" s="111"/>
      <c r="L207" s="111"/>
      <c r="M207" s="111"/>
      <c r="N207" s="111"/>
      <c r="O207" s="108"/>
      <c r="P207" s="112"/>
      <c r="AC207" s="113"/>
    </row>
    <row r="208" customFormat="false" ht="16.5" hidden="false" customHeight="false" outlineLevel="0" collapsed="false">
      <c r="A208" s="105"/>
      <c r="B208" s="106"/>
      <c r="C208" s="107"/>
      <c r="D208" s="107"/>
      <c r="E208" s="105"/>
      <c r="F208" s="108"/>
      <c r="G208" s="108"/>
      <c r="H208" s="109"/>
      <c r="I208" s="110"/>
      <c r="J208" s="110"/>
      <c r="K208" s="111"/>
      <c r="L208" s="111"/>
      <c r="M208" s="111"/>
      <c r="N208" s="111"/>
      <c r="O208" s="108"/>
      <c r="P208" s="112"/>
      <c r="AC208" s="113"/>
    </row>
    <row r="209" customFormat="false" ht="16.5" hidden="false" customHeight="false" outlineLevel="0" collapsed="false">
      <c r="A209" s="105"/>
      <c r="B209" s="106"/>
      <c r="C209" s="107"/>
      <c r="D209" s="107"/>
      <c r="E209" s="105"/>
      <c r="F209" s="108"/>
      <c r="G209" s="108"/>
      <c r="H209" s="109"/>
      <c r="I209" s="110"/>
      <c r="J209" s="110"/>
      <c r="K209" s="111"/>
      <c r="L209" s="111"/>
      <c r="M209" s="111"/>
      <c r="N209" s="111"/>
      <c r="O209" s="108"/>
      <c r="P209" s="112"/>
      <c r="AC209" s="113"/>
    </row>
    <row r="210" customFormat="false" ht="16.5" hidden="false" customHeight="false" outlineLevel="0" collapsed="false">
      <c r="A210" s="105"/>
      <c r="B210" s="106"/>
      <c r="C210" s="107"/>
      <c r="D210" s="107"/>
      <c r="E210" s="105"/>
      <c r="F210" s="108"/>
      <c r="G210" s="108"/>
      <c r="H210" s="109"/>
      <c r="I210" s="110"/>
      <c r="J210" s="110"/>
      <c r="K210" s="111"/>
      <c r="L210" s="111"/>
      <c r="M210" s="111"/>
      <c r="N210" s="111"/>
      <c r="O210" s="108"/>
      <c r="P210" s="112"/>
      <c r="AC210" s="113"/>
    </row>
    <row r="211" customFormat="false" ht="16.5" hidden="false" customHeight="false" outlineLevel="0" collapsed="false">
      <c r="A211" s="105"/>
      <c r="B211" s="106"/>
      <c r="C211" s="107"/>
      <c r="D211" s="107"/>
      <c r="E211" s="105"/>
      <c r="F211" s="108"/>
      <c r="G211" s="108"/>
      <c r="H211" s="109"/>
      <c r="I211" s="110"/>
      <c r="J211" s="110"/>
      <c r="K211" s="111"/>
      <c r="L211" s="111"/>
      <c r="M211" s="111"/>
      <c r="N211" s="111"/>
      <c r="O211" s="108"/>
      <c r="P211" s="112"/>
      <c r="AC211" s="113"/>
    </row>
    <row r="212" customFormat="false" ht="16.5" hidden="false" customHeight="false" outlineLevel="0" collapsed="false">
      <c r="A212" s="105"/>
      <c r="B212" s="106"/>
      <c r="C212" s="107"/>
      <c r="D212" s="107"/>
      <c r="E212" s="105"/>
      <c r="F212" s="108"/>
      <c r="G212" s="108"/>
      <c r="H212" s="109"/>
      <c r="I212" s="110"/>
      <c r="J212" s="110"/>
      <c r="K212" s="111"/>
      <c r="L212" s="111"/>
      <c r="M212" s="111"/>
      <c r="N212" s="111"/>
      <c r="O212" s="108"/>
      <c r="P212" s="112"/>
      <c r="AC212" s="113"/>
    </row>
    <row r="213" customFormat="false" ht="16.5" hidden="false" customHeight="false" outlineLevel="0" collapsed="false">
      <c r="A213" s="105"/>
      <c r="B213" s="106"/>
      <c r="C213" s="107"/>
      <c r="D213" s="107"/>
      <c r="E213" s="105"/>
      <c r="F213" s="108"/>
      <c r="G213" s="108"/>
      <c r="H213" s="109"/>
      <c r="I213" s="110"/>
      <c r="J213" s="110"/>
      <c r="K213" s="111"/>
      <c r="L213" s="111"/>
      <c r="M213" s="111"/>
      <c r="N213" s="111"/>
      <c r="O213" s="108"/>
      <c r="P213" s="112"/>
      <c r="AC213" s="113"/>
    </row>
    <row r="214" customFormat="false" ht="16.5" hidden="false" customHeight="false" outlineLevel="0" collapsed="false">
      <c r="A214" s="105"/>
      <c r="B214" s="106"/>
      <c r="C214" s="107"/>
      <c r="D214" s="107"/>
      <c r="E214" s="105"/>
      <c r="F214" s="108"/>
      <c r="G214" s="108"/>
      <c r="H214" s="109"/>
      <c r="I214" s="110"/>
      <c r="J214" s="110"/>
      <c r="K214" s="111"/>
      <c r="L214" s="111"/>
      <c r="M214" s="111"/>
      <c r="N214" s="111"/>
      <c r="O214" s="108"/>
      <c r="P214" s="112"/>
      <c r="AC214" s="113"/>
    </row>
    <row r="215" customFormat="false" ht="16.5" hidden="false" customHeight="false" outlineLevel="0" collapsed="false">
      <c r="A215" s="105"/>
      <c r="B215" s="106"/>
      <c r="C215" s="107"/>
      <c r="D215" s="107"/>
      <c r="E215" s="105"/>
      <c r="F215" s="108"/>
      <c r="G215" s="108"/>
      <c r="H215" s="109"/>
      <c r="I215" s="110"/>
      <c r="J215" s="110"/>
      <c r="K215" s="111"/>
      <c r="L215" s="111"/>
      <c r="M215" s="111"/>
      <c r="N215" s="111"/>
      <c r="O215" s="108"/>
      <c r="P215" s="112"/>
      <c r="AC215" s="113"/>
    </row>
    <row r="216" customFormat="false" ht="16.5" hidden="false" customHeight="false" outlineLevel="0" collapsed="false">
      <c r="A216" s="105"/>
      <c r="B216" s="106"/>
      <c r="C216" s="107"/>
      <c r="D216" s="107"/>
      <c r="E216" s="105"/>
      <c r="F216" s="108"/>
      <c r="G216" s="108"/>
      <c r="H216" s="109"/>
      <c r="I216" s="110"/>
      <c r="J216" s="110"/>
      <c r="K216" s="111"/>
      <c r="L216" s="111"/>
      <c r="M216" s="111"/>
      <c r="N216" s="111"/>
      <c r="O216" s="108"/>
      <c r="P216" s="112"/>
      <c r="AC216" s="113"/>
    </row>
    <row r="217" customFormat="false" ht="16.5" hidden="false" customHeight="false" outlineLevel="0" collapsed="false">
      <c r="A217" s="105"/>
      <c r="B217" s="106"/>
      <c r="C217" s="107"/>
      <c r="D217" s="107"/>
      <c r="E217" s="105"/>
      <c r="F217" s="108"/>
      <c r="G217" s="108"/>
      <c r="H217" s="109"/>
      <c r="I217" s="110"/>
      <c r="J217" s="110"/>
      <c r="K217" s="111"/>
      <c r="L217" s="111"/>
      <c r="M217" s="111"/>
      <c r="N217" s="111"/>
      <c r="O217" s="108"/>
      <c r="P217" s="112"/>
      <c r="AC217" s="113"/>
    </row>
    <row r="218" customFormat="false" ht="16.5" hidden="false" customHeight="false" outlineLevel="0" collapsed="false">
      <c r="A218" s="105"/>
      <c r="B218" s="106"/>
      <c r="C218" s="107"/>
      <c r="D218" s="107"/>
      <c r="E218" s="105"/>
      <c r="F218" s="108"/>
      <c r="G218" s="108"/>
      <c r="H218" s="109"/>
      <c r="I218" s="110"/>
      <c r="J218" s="110"/>
      <c r="K218" s="111"/>
      <c r="L218" s="111"/>
      <c r="M218" s="111"/>
      <c r="N218" s="111"/>
      <c r="O218" s="108"/>
      <c r="P218" s="112"/>
      <c r="AC218" s="113"/>
    </row>
    <row r="219" customFormat="false" ht="16.5" hidden="false" customHeight="false" outlineLevel="0" collapsed="false">
      <c r="A219" s="105"/>
      <c r="B219" s="106"/>
      <c r="C219" s="107"/>
      <c r="D219" s="107"/>
      <c r="E219" s="105"/>
      <c r="F219" s="108"/>
      <c r="G219" s="108"/>
      <c r="H219" s="109"/>
      <c r="I219" s="110"/>
      <c r="J219" s="110"/>
      <c r="K219" s="111"/>
      <c r="L219" s="111"/>
      <c r="M219" s="111"/>
      <c r="N219" s="111"/>
      <c r="O219" s="108"/>
      <c r="P219" s="112"/>
      <c r="AC219" s="113"/>
    </row>
    <row r="220" customFormat="false" ht="16.5" hidden="false" customHeight="false" outlineLevel="0" collapsed="false">
      <c r="A220" s="105"/>
      <c r="B220" s="106"/>
      <c r="C220" s="107"/>
      <c r="D220" s="107"/>
      <c r="E220" s="105"/>
      <c r="F220" s="108"/>
      <c r="G220" s="108"/>
      <c r="H220" s="109"/>
      <c r="I220" s="110"/>
      <c r="J220" s="110"/>
      <c r="K220" s="111"/>
      <c r="L220" s="111"/>
      <c r="M220" s="111"/>
      <c r="N220" s="111"/>
      <c r="O220" s="108"/>
      <c r="P220" s="112"/>
      <c r="AC220" s="113"/>
    </row>
    <row r="221" customFormat="false" ht="16.5" hidden="false" customHeight="false" outlineLevel="0" collapsed="false">
      <c r="A221" s="105"/>
      <c r="B221" s="106"/>
      <c r="C221" s="107"/>
      <c r="D221" s="107"/>
      <c r="E221" s="105"/>
      <c r="F221" s="108"/>
      <c r="G221" s="108"/>
      <c r="H221" s="109"/>
      <c r="I221" s="110"/>
      <c r="J221" s="110"/>
      <c r="K221" s="111"/>
      <c r="L221" s="111"/>
      <c r="M221" s="111"/>
      <c r="N221" s="111"/>
      <c r="O221" s="108"/>
      <c r="P221" s="112"/>
      <c r="AC221" s="113"/>
    </row>
    <row r="222" customFormat="false" ht="16.5" hidden="false" customHeight="false" outlineLevel="0" collapsed="false">
      <c r="A222" s="105"/>
      <c r="B222" s="106"/>
      <c r="C222" s="107"/>
      <c r="D222" s="107"/>
      <c r="E222" s="105"/>
      <c r="F222" s="108"/>
      <c r="G222" s="108"/>
      <c r="H222" s="109"/>
      <c r="I222" s="110"/>
      <c r="J222" s="110"/>
      <c r="K222" s="111"/>
      <c r="L222" s="111"/>
      <c r="M222" s="111"/>
      <c r="N222" s="111"/>
      <c r="O222" s="108"/>
      <c r="P222" s="112"/>
      <c r="AC222" s="113"/>
    </row>
    <row r="223" customFormat="false" ht="16.5" hidden="false" customHeight="false" outlineLevel="0" collapsed="false">
      <c r="A223" s="105"/>
      <c r="B223" s="106"/>
      <c r="C223" s="107"/>
      <c r="D223" s="107"/>
      <c r="E223" s="105"/>
      <c r="F223" s="108"/>
      <c r="G223" s="108"/>
      <c r="H223" s="109"/>
      <c r="I223" s="110"/>
      <c r="J223" s="110"/>
      <c r="K223" s="111"/>
      <c r="L223" s="111"/>
      <c r="M223" s="111"/>
      <c r="N223" s="111"/>
      <c r="O223" s="108"/>
      <c r="P223" s="112"/>
      <c r="AC223" s="113"/>
    </row>
    <row r="224" customFormat="false" ht="16.5" hidden="false" customHeight="false" outlineLevel="0" collapsed="false">
      <c r="A224" s="105"/>
      <c r="B224" s="106"/>
      <c r="C224" s="107"/>
      <c r="D224" s="107"/>
      <c r="E224" s="105"/>
      <c r="F224" s="108"/>
      <c r="G224" s="108"/>
      <c r="H224" s="109"/>
      <c r="I224" s="110"/>
      <c r="J224" s="110"/>
      <c r="K224" s="111"/>
      <c r="L224" s="111"/>
      <c r="M224" s="111"/>
      <c r="N224" s="111"/>
      <c r="O224" s="108"/>
      <c r="P224" s="112"/>
      <c r="AC224" s="113"/>
    </row>
    <row r="225" customFormat="false" ht="16.5" hidden="false" customHeight="false" outlineLevel="0" collapsed="false">
      <c r="A225" s="105"/>
      <c r="B225" s="106"/>
      <c r="C225" s="107"/>
      <c r="D225" s="107"/>
      <c r="E225" s="105"/>
      <c r="F225" s="108"/>
      <c r="G225" s="108"/>
      <c r="H225" s="109"/>
      <c r="I225" s="110"/>
      <c r="J225" s="110"/>
      <c r="K225" s="111"/>
      <c r="L225" s="111"/>
      <c r="M225" s="111"/>
      <c r="N225" s="111"/>
      <c r="O225" s="108"/>
      <c r="P225" s="112"/>
      <c r="AC225" s="113"/>
    </row>
    <row r="226" customFormat="false" ht="16.5" hidden="false" customHeight="false" outlineLevel="0" collapsed="false">
      <c r="A226" s="105"/>
      <c r="B226" s="106"/>
      <c r="C226" s="107"/>
      <c r="D226" s="107"/>
      <c r="E226" s="105"/>
      <c r="F226" s="108"/>
      <c r="G226" s="108"/>
      <c r="H226" s="109"/>
      <c r="I226" s="110"/>
      <c r="J226" s="110"/>
      <c r="K226" s="111"/>
      <c r="L226" s="111"/>
      <c r="M226" s="111"/>
      <c r="N226" s="111"/>
      <c r="O226" s="108"/>
      <c r="P226" s="112"/>
      <c r="AC226" s="113"/>
    </row>
    <row r="227" customFormat="false" ht="16.5" hidden="false" customHeight="false" outlineLevel="0" collapsed="false">
      <c r="A227" s="105"/>
      <c r="B227" s="106"/>
      <c r="C227" s="107"/>
      <c r="D227" s="107"/>
      <c r="E227" s="105"/>
      <c r="F227" s="108"/>
      <c r="G227" s="108"/>
      <c r="H227" s="109"/>
      <c r="I227" s="110"/>
      <c r="J227" s="110"/>
      <c r="K227" s="111"/>
      <c r="L227" s="111"/>
      <c r="M227" s="111"/>
      <c r="N227" s="111"/>
      <c r="O227" s="108"/>
      <c r="P227" s="112"/>
      <c r="AC227" s="113"/>
    </row>
    <row r="228" customFormat="false" ht="16.5" hidden="false" customHeight="false" outlineLevel="0" collapsed="false">
      <c r="A228" s="105"/>
      <c r="B228" s="106"/>
      <c r="C228" s="107"/>
      <c r="D228" s="107"/>
      <c r="E228" s="105"/>
      <c r="F228" s="108"/>
      <c r="G228" s="108"/>
      <c r="H228" s="109"/>
      <c r="I228" s="110"/>
      <c r="J228" s="110"/>
      <c r="K228" s="111"/>
      <c r="L228" s="111"/>
      <c r="M228" s="111"/>
      <c r="N228" s="111"/>
      <c r="O228" s="108"/>
      <c r="P228" s="112"/>
      <c r="AC228" s="113"/>
    </row>
    <row r="229" customFormat="false" ht="16.5" hidden="false" customHeight="false" outlineLevel="0" collapsed="false">
      <c r="A229" s="105"/>
      <c r="B229" s="106"/>
      <c r="C229" s="107"/>
      <c r="D229" s="107"/>
      <c r="E229" s="105"/>
      <c r="F229" s="108"/>
      <c r="G229" s="108"/>
      <c r="H229" s="109"/>
      <c r="I229" s="110"/>
      <c r="J229" s="110"/>
      <c r="K229" s="111"/>
      <c r="L229" s="111"/>
      <c r="M229" s="111"/>
      <c r="N229" s="111"/>
      <c r="O229" s="108"/>
      <c r="P229" s="112"/>
      <c r="AC229" s="113"/>
    </row>
    <row r="230" customFormat="false" ht="16.5" hidden="false" customHeight="false" outlineLevel="0" collapsed="false">
      <c r="A230" s="105"/>
      <c r="B230" s="106"/>
      <c r="C230" s="107"/>
      <c r="D230" s="107"/>
      <c r="E230" s="105"/>
      <c r="F230" s="108"/>
      <c r="G230" s="108"/>
      <c r="H230" s="109"/>
      <c r="I230" s="110"/>
      <c r="J230" s="110"/>
      <c r="K230" s="111"/>
      <c r="L230" s="111"/>
      <c r="M230" s="111"/>
      <c r="N230" s="111"/>
      <c r="O230" s="108"/>
      <c r="P230" s="112"/>
      <c r="AC230" s="113"/>
    </row>
    <row r="231" customFormat="false" ht="16.5" hidden="false" customHeight="false" outlineLevel="0" collapsed="false">
      <c r="A231" s="105"/>
      <c r="B231" s="106"/>
      <c r="C231" s="107"/>
      <c r="D231" s="107"/>
      <c r="E231" s="105"/>
      <c r="F231" s="108"/>
      <c r="G231" s="108"/>
      <c r="H231" s="109"/>
      <c r="I231" s="110"/>
      <c r="J231" s="110"/>
      <c r="K231" s="111"/>
      <c r="L231" s="111"/>
      <c r="M231" s="111"/>
      <c r="N231" s="111"/>
      <c r="O231" s="108"/>
      <c r="P231" s="112"/>
      <c r="AC231" s="113"/>
    </row>
    <row r="232" customFormat="false" ht="16.5" hidden="false" customHeight="false" outlineLevel="0" collapsed="false">
      <c r="A232" s="105"/>
      <c r="B232" s="106"/>
      <c r="C232" s="107"/>
      <c r="D232" s="107"/>
      <c r="E232" s="105"/>
      <c r="F232" s="108"/>
      <c r="G232" s="108"/>
      <c r="H232" s="109"/>
      <c r="I232" s="110"/>
      <c r="J232" s="110"/>
      <c r="K232" s="111"/>
      <c r="L232" s="111"/>
      <c r="M232" s="111"/>
      <c r="N232" s="111"/>
      <c r="O232" s="108"/>
      <c r="P232" s="112"/>
      <c r="AC232" s="113"/>
    </row>
    <row r="233" customFormat="false" ht="16.5" hidden="false" customHeight="false" outlineLevel="0" collapsed="false">
      <c r="A233" s="105"/>
      <c r="B233" s="106"/>
      <c r="C233" s="107"/>
      <c r="D233" s="107"/>
      <c r="E233" s="105"/>
      <c r="F233" s="108"/>
      <c r="G233" s="108"/>
      <c r="H233" s="109"/>
      <c r="I233" s="110"/>
      <c r="J233" s="110"/>
      <c r="K233" s="111"/>
      <c r="L233" s="111"/>
      <c r="M233" s="111"/>
      <c r="N233" s="111"/>
      <c r="O233" s="108"/>
      <c r="P233" s="112"/>
      <c r="AC233" s="113"/>
    </row>
    <row r="234" customFormat="false" ht="16.5" hidden="false" customHeight="false" outlineLevel="0" collapsed="false">
      <c r="A234" s="105"/>
      <c r="B234" s="106"/>
      <c r="C234" s="107"/>
      <c r="D234" s="107"/>
      <c r="E234" s="105"/>
      <c r="F234" s="108"/>
      <c r="G234" s="108"/>
      <c r="H234" s="109"/>
      <c r="I234" s="110"/>
      <c r="J234" s="110"/>
      <c r="K234" s="111"/>
      <c r="L234" s="111"/>
      <c r="M234" s="111"/>
      <c r="N234" s="111"/>
      <c r="O234" s="108"/>
      <c r="P234" s="112"/>
      <c r="AC234" s="113"/>
    </row>
    <row r="235" customFormat="false" ht="16.5" hidden="false" customHeight="false" outlineLevel="0" collapsed="false">
      <c r="A235" s="105"/>
      <c r="B235" s="106"/>
      <c r="C235" s="107"/>
      <c r="D235" s="107"/>
      <c r="E235" s="105"/>
      <c r="F235" s="108"/>
      <c r="G235" s="108"/>
      <c r="H235" s="109"/>
      <c r="I235" s="110"/>
      <c r="J235" s="110"/>
      <c r="K235" s="111"/>
      <c r="L235" s="111"/>
      <c r="M235" s="111"/>
      <c r="N235" s="111"/>
      <c r="O235" s="108"/>
      <c r="P235" s="112"/>
      <c r="AC235" s="113"/>
    </row>
    <row r="236" customFormat="false" ht="16.5" hidden="false" customHeight="false" outlineLevel="0" collapsed="false">
      <c r="A236" s="105"/>
      <c r="B236" s="106"/>
      <c r="C236" s="107"/>
      <c r="D236" s="107"/>
      <c r="E236" s="105"/>
      <c r="F236" s="108"/>
      <c r="G236" s="108"/>
      <c r="H236" s="109"/>
      <c r="I236" s="110"/>
      <c r="J236" s="110"/>
      <c r="K236" s="111"/>
      <c r="L236" s="111"/>
      <c r="M236" s="111"/>
      <c r="N236" s="111"/>
      <c r="O236" s="108"/>
      <c r="P236" s="112"/>
      <c r="AC236" s="113"/>
    </row>
    <row r="237" customFormat="false" ht="16.5" hidden="false" customHeight="false" outlineLevel="0" collapsed="false">
      <c r="A237" s="105"/>
      <c r="B237" s="106"/>
      <c r="C237" s="107"/>
      <c r="D237" s="107"/>
      <c r="E237" s="105"/>
      <c r="F237" s="108"/>
      <c r="G237" s="108"/>
      <c r="H237" s="109"/>
      <c r="I237" s="110"/>
      <c r="J237" s="110"/>
      <c r="K237" s="111"/>
      <c r="L237" s="111"/>
      <c r="M237" s="111"/>
      <c r="N237" s="111"/>
      <c r="O237" s="108"/>
      <c r="P237" s="112"/>
      <c r="AC237" s="113"/>
    </row>
    <row r="238" customFormat="false" ht="16.5" hidden="false" customHeight="false" outlineLevel="0" collapsed="false">
      <c r="A238" s="105"/>
      <c r="B238" s="106"/>
      <c r="C238" s="107"/>
      <c r="D238" s="107"/>
      <c r="E238" s="105"/>
      <c r="F238" s="108"/>
      <c r="G238" s="108"/>
      <c r="H238" s="109"/>
      <c r="I238" s="110"/>
      <c r="J238" s="110"/>
      <c r="K238" s="111"/>
      <c r="L238" s="111"/>
      <c r="M238" s="111"/>
      <c r="N238" s="111"/>
      <c r="O238" s="108"/>
      <c r="P238" s="112"/>
      <c r="AC238" s="113"/>
    </row>
    <row r="239" customFormat="false" ht="16.5" hidden="false" customHeight="false" outlineLevel="0" collapsed="false">
      <c r="A239" s="105"/>
      <c r="B239" s="106"/>
      <c r="C239" s="107"/>
      <c r="D239" s="107"/>
      <c r="E239" s="105"/>
      <c r="F239" s="108"/>
      <c r="G239" s="108"/>
      <c r="H239" s="109"/>
      <c r="I239" s="110"/>
      <c r="J239" s="110"/>
      <c r="K239" s="111"/>
      <c r="L239" s="111"/>
      <c r="M239" s="111"/>
      <c r="N239" s="111"/>
      <c r="O239" s="108"/>
      <c r="P239" s="112"/>
      <c r="AC239" s="113"/>
    </row>
    <row r="240" customFormat="false" ht="16.5" hidden="false" customHeight="false" outlineLevel="0" collapsed="false">
      <c r="A240" s="105"/>
      <c r="B240" s="106"/>
      <c r="C240" s="107"/>
      <c r="D240" s="107"/>
      <c r="E240" s="105"/>
      <c r="F240" s="108"/>
      <c r="G240" s="108"/>
      <c r="H240" s="109"/>
      <c r="I240" s="110"/>
      <c r="J240" s="110"/>
      <c r="K240" s="111"/>
      <c r="L240" s="111"/>
      <c r="M240" s="111"/>
      <c r="N240" s="111"/>
      <c r="O240" s="108"/>
      <c r="P240" s="112"/>
      <c r="AC240" s="113"/>
    </row>
    <row r="241" customFormat="false" ht="16.5" hidden="false" customHeight="false" outlineLevel="0" collapsed="false">
      <c r="A241" s="105"/>
      <c r="B241" s="106"/>
      <c r="C241" s="107"/>
      <c r="D241" s="107"/>
      <c r="E241" s="105"/>
      <c r="F241" s="108"/>
      <c r="G241" s="108"/>
      <c r="H241" s="109"/>
      <c r="I241" s="110"/>
      <c r="J241" s="110"/>
      <c r="K241" s="111"/>
      <c r="L241" s="111"/>
      <c r="M241" s="111"/>
      <c r="N241" s="111"/>
      <c r="O241" s="108"/>
      <c r="P241" s="112"/>
      <c r="AC241" s="113"/>
    </row>
    <row r="242" customFormat="false" ht="16.5" hidden="false" customHeight="false" outlineLevel="0" collapsed="false">
      <c r="A242" s="105"/>
      <c r="B242" s="106"/>
      <c r="C242" s="107"/>
      <c r="D242" s="107"/>
      <c r="E242" s="105"/>
      <c r="F242" s="108"/>
      <c r="G242" s="108"/>
      <c r="H242" s="109"/>
      <c r="I242" s="110"/>
      <c r="J242" s="110"/>
      <c r="K242" s="111"/>
      <c r="L242" s="111"/>
      <c r="M242" s="111"/>
      <c r="N242" s="111"/>
      <c r="O242" s="108"/>
      <c r="P242" s="112"/>
      <c r="AC242" s="113"/>
    </row>
    <row r="243" customFormat="false" ht="16.5" hidden="false" customHeight="false" outlineLevel="0" collapsed="false">
      <c r="A243" s="105"/>
      <c r="B243" s="106"/>
      <c r="C243" s="107"/>
      <c r="D243" s="107"/>
      <c r="E243" s="105"/>
      <c r="F243" s="108"/>
      <c r="G243" s="108"/>
      <c r="H243" s="109"/>
      <c r="I243" s="110"/>
      <c r="J243" s="110"/>
      <c r="K243" s="111"/>
      <c r="L243" s="111"/>
      <c r="M243" s="111"/>
      <c r="N243" s="111"/>
      <c r="O243" s="108"/>
      <c r="P243" s="112"/>
      <c r="AC243" s="113"/>
    </row>
    <row r="244" customFormat="false" ht="16.5" hidden="false" customHeight="false" outlineLevel="0" collapsed="false">
      <c r="A244" s="105"/>
      <c r="B244" s="106"/>
      <c r="C244" s="107"/>
      <c r="D244" s="107"/>
      <c r="E244" s="105"/>
      <c r="F244" s="108"/>
      <c r="G244" s="108"/>
      <c r="H244" s="109"/>
      <c r="I244" s="110"/>
      <c r="J244" s="110"/>
      <c r="K244" s="111"/>
      <c r="L244" s="111"/>
      <c r="M244" s="111"/>
      <c r="N244" s="111"/>
      <c r="O244" s="108"/>
      <c r="P244" s="112"/>
      <c r="AC244" s="113"/>
    </row>
    <row r="245" customFormat="false" ht="16.5" hidden="false" customHeight="false" outlineLevel="0" collapsed="false">
      <c r="A245" s="105"/>
      <c r="B245" s="106"/>
      <c r="C245" s="107"/>
      <c r="D245" s="107"/>
      <c r="E245" s="105"/>
      <c r="F245" s="108"/>
      <c r="G245" s="108"/>
      <c r="H245" s="109"/>
      <c r="I245" s="110"/>
      <c r="J245" s="110"/>
      <c r="K245" s="111"/>
      <c r="L245" s="111"/>
      <c r="M245" s="111"/>
      <c r="N245" s="111"/>
      <c r="O245" s="108"/>
      <c r="P245" s="112"/>
      <c r="AC245" s="113"/>
    </row>
    <row r="246" customFormat="false" ht="16.5" hidden="false" customHeight="false" outlineLevel="0" collapsed="false">
      <c r="A246" s="105"/>
      <c r="B246" s="106"/>
      <c r="C246" s="107"/>
      <c r="D246" s="107"/>
      <c r="E246" s="105"/>
      <c r="F246" s="108"/>
      <c r="G246" s="108"/>
      <c r="H246" s="109"/>
      <c r="I246" s="110"/>
      <c r="J246" s="110"/>
      <c r="K246" s="111"/>
      <c r="L246" s="111"/>
      <c r="M246" s="111"/>
      <c r="N246" s="111"/>
      <c r="O246" s="108"/>
      <c r="P246" s="112"/>
      <c r="AC246" s="113"/>
    </row>
    <row r="247" customFormat="false" ht="16.5" hidden="false" customHeight="false" outlineLevel="0" collapsed="false">
      <c r="A247" s="105"/>
      <c r="B247" s="106"/>
      <c r="C247" s="107"/>
      <c r="D247" s="107"/>
      <c r="E247" s="105"/>
      <c r="F247" s="108"/>
      <c r="G247" s="108"/>
      <c r="H247" s="109"/>
      <c r="I247" s="110"/>
      <c r="J247" s="110"/>
      <c r="K247" s="111"/>
      <c r="L247" s="111"/>
      <c r="M247" s="111"/>
      <c r="N247" s="111"/>
      <c r="O247" s="108"/>
      <c r="P247" s="112"/>
      <c r="AC247" s="113"/>
    </row>
    <row r="248" customFormat="false" ht="16.5" hidden="false" customHeight="false" outlineLevel="0" collapsed="false">
      <c r="A248" s="105"/>
      <c r="B248" s="106"/>
      <c r="C248" s="107"/>
      <c r="D248" s="107"/>
      <c r="E248" s="105"/>
      <c r="F248" s="108"/>
      <c r="G248" s="108"/>
      <c r="H248" s="109"/>
      <c r="I248" s="110"/>
      <c r="J248" s="110"/>
      <c r="K248" s="111"/>
      <c r="L248" s="111"/>
      <c r="M248" s="111"/>
      <c r="N248" s="111"/>
      <c r="O248" s="108"/>
      <c r="P248" s="112"/>
      <c r="AC248" s="113"/>
    </row>
    <row r="249" customFormat="false" ht="16.5" hidden="false" customHeight="false" outlineLevel="0" collapsed="false">
      <c r="A249" s="105"/>
      <c r="B249" s="106"/>
      <c r="C249" s="107"/>
      <c r="D249" s="107"/>
      <c r="E249" s="105"/>
      <c r="F249" s="108"/>
      <c r="G249" s="108"/>
      <c r="H249" s="109"/>
      <c r="I249" s="110"/>
      <c r="J249" s="110"/>
      <c r="K249" s="111"/>
      <c r="L249" s="111"/>
      <c r="M249" s="111"/>
      <c r="N249" s="111"/>
      <c r="O249" s="108"/>
      <c r="P249" s="112"/>
      <c r="AC249" s="113"/>
    </row>
    <row r="250" customFormat="false" ht="16.5" hidden="false" customHeight="false" outlineLevel="0" collapsed="false">
      <c r="A250" s="105"/>
      <c r="B250" s="106"/>
      <c r="C250" s="107"/>
      <c r="D250" s="107"/>
      <c r="E250" s="105"/>
      <c r="F250" s="108"/>
      <c r="G250" s="108"/>
      <c r="H250" s="109"/>
      <c r="I250" s="110"/>
      <c r="J250" s="110"/>
      <c r="K250" s="111"/>
      <c r="L250" s="111"/>
      <c r="M250" s="111"/>
      <c r="N250" s="111"/>
      <c r="O250" s="108"/>
      <c r="P250" s="112"/>
      <c r="AC250" s="113"/>
    </row>
    <row r="251" customFormat="false" ht="16.5" hidden="false" customHeight="false" outlineLevel="0" collapsed="false">
      <c r="A251" s="105"/>
      <c r="B251" s="106"/>
      <c r="C251" s="107"/>
      <c r="D251" s="107"/>
      <c r="E251" s="105"/>
      <c r="F251" s="108"/>
      <c r="G251" s="108"/>
      <c r="H251" s="109"/>
      <c r="I251" s="110"/>
      <c r="J251" s="110"/>
      <c r="K251" s="111"/>
      <c r="L251" s="111"/>
      <c r="M251" s="111"/>
      <c r="N251" s="111"/>
      <c r="O251" s="108"/>
      <c r="P251" s="112"/>
      <c r="AC251" s="113"/>
    </row>
    <row r="252" customFormat="false" ht="16.5" hidden="false" customHeight="false" outlineLevel="0" collapsed="false">
      <c r="A252" s="105"/>
      <c r="B252" s="106"/>
      <c r="C252" s="107"/>
      <c r="D252" s="107"/>
      <c r="E252" s="105"/>
      <c r="F252" s="108"/>
      <c r="G252" s="108"/>
      <c r="H252" s="109"/>
      <c r="I252" s="110"/>
      <c r="J252" s="110"/>
      <c r="K252" s="111"/>
      <c r="L252" s="111"/>
      <c r="M252" s="111"/>
      <c r="N252" s="111"/>
      <c r="O252" s="108"/>
      <c r="P252" s="112"/>
      <c r="AC252" s="113"/>
    </row>
    <row r="253" customFormat="false" ht="16.5" hidden="false" customHeight="false" outlineLevel="0" collapsed="false">
      <c r="A253" s="105"/>
      <c r="B253" s="106"/>
      <c r="C253" s="107"/>
      <c r="D253" s="107"/>
      <c r="E253" s="105"/>
      <c r="F253" s="108"/>
      <c r="G253" s="108"/>
      <c r="H253" s="109"/>
      <c r="I253" s="110"/>
      <c r="J253" s="110"/>
      <c r="K253" s="111"/>
      <c r="L253" s="111"/>
      <c r="M253" s="111"/>
      <c r="N253" s="111"/>
      <c r="O253" s="108"/>
      <c r="P253" s="112"/>
      <c r="AC253" s="113"/>
    </row>
    <row r="254" customFormat="false" ht="16.5" hidden="false" customHeight="false" outlineLevel="0" collapsed="false">
      <c r="A254" s="105"/>
      <c r="B254" s="106"/>
      <c r="C254" s="107"/>
      <c r="D254" s="107"/>
      <c r="E254" s="105"/>
      <c r="F254" s="108"/>
      <c r="G254" s="108"/>
      <c r="H254" s="109"/>
      <c r="I254" s="110"/>
      <c r="J254" s="110"/>
      <c r="K254" s="111"/>
      <c r="L254" s="111"/>
      <c r="M254" s="111"/>
      <c r="N254" s="111"/>
      <c r="O254" s="108"/>
      <c r="P254" s="112"/>
      <c r="AC254" s="113"/>
    </row>
    <row r="255" customFormat="false" ht="16.5" hidden="false" customHeight="false" outlineLevel="0" collapsed="false">
      <c r="A255" s="105"/>
      <c r="B255" s="106"/>
      <c r="C255" s="107"/>
      <c r="D255" s="107"/>
      <c r="E255" s="105"/>
      <c r="F255" s="108"/>
      <c r="G255" s="108"/>
      <c r="H255" s="109"/>
      <c r="I255" s="110"/>
      <c r="J255" s="110"/>
      <c r="K255" s="111"/>
      <c r="L255" s="111"/>
      <c r="M255" s="111"/>
      <c r="N255" s="111"/>
      <c r="O255" s="108"/>
      <c r="P255" s="112"/>
      <c r="AC255" s="113"/>
    </row>
    <row r="256" customFormat="false" ht="16.5" hidden="false" customHeight="false" outlineLevel="0" collapsed="false">
      <c r="A256" s="105"/>
      <c r="B256" s="106"/>
      <c r="C256" s="107"/>
      <c r="D256" s="107"/>
      <c r="E256" s="105"/>
      <c r="F256" s="108"/>
      <c r="G256" s="108"/>
      <c r="H256" s="109"/>
      <c r="I256" s="110"/>
      <c r="J256" s="110"/>
      <c r="K256" s="111"/>
      <c r="L256" s="111"/>
      <c r="M256" s="111"/>
      <c r="N256" s="111"/>
      <c r="O256" s="108"/>
      <c r="AC256" s="113"/>
    </row>
    <row r="257" customFormat="false" ht="16.5" hidden="false" customHeight="false" outlineLevel="0" collapsed="false">
      <c r="A257" s="105"/>
      <c r="B257" s="106"/>
      <c r="C257" s="107"/>
      <c r="D257" s="107"/>
      <c r="E257" s="105"/>
      <c r="F257" s="108"/>
      <c r="G257" s="108"/>
      <c r="H257" s="109"/>
      <c r="I257" s="110"/>
      <c r="J257" s="110"/>
      <c r="K257" s="111"/>
      <c r="L257" s="111"/>
      <c r="M257" s="111"/>
      <c r="N257" s="111"/>
      <c r="O257" s="108"/>
      <c r="AC257" s="113"/>
    </row>
    <row r="258" customFormat="false" ht="16.5" hidden="false" customHeight="false" outlineLevel="0" collapsed="false">
      <c r="A258" s="105"/>
      <c r="B258" s="106"/>
      <c r="C258" s="107"/>
      <c r="D258" s="107"/>
      <c r="E258" s="105"/>
      <c r="F258" s="108"/>
      <c r="G258" s="108"/>
      <c r="H258" s="109"/>
      <c r="I258" s="110"/>
      <c r="J258" s="110"/>
      <c r="K258" s="111"/>
      <c r="L258" s="111"/>
      <c r="M258" s="111"/>
      <c r="N258" s="111"/>
      <c r="O258" s="108"/>
      <c r="AC258" s="113"/>
    </row>
    <row r="259" customFormat="false" ht="16.5" hidden="false" customHeight="false" outlineLevel="0" collapsed="false">
      <c r="A259" s="105"/>
      <c r="B259" s="106"/>
      <c r="C259" s="107"/>
      <c r="D259" s="107"/>
      <c r="E259" s="105"/>
      <c r="F259" s="108"/>
      <c r="G259" s="108"/>
      <c r="H259" s="109"/>
      <c r="I259" s="110"/>
      <c r="J259" s="110"/>
      <c r="K259" s="111"/>
      <c r="L259" s="111"/>
      <c r="M259" s="111"/>
      <c r="N259" s="111"/>
      <c r="O259" s="108"/>
      <c r="AC259" s="113"/>
    </row>
    <row r="260" customFormat="false" ht="16.5" hidden="false" customHeight="false" outlineLevel="0" collapsed="false">
      <c r="A260" s="105"/>
      <c r="B260" s="106"/>
      <c r="C260" s="107"/>
      <c r="D260" s="107"/>
      <c r="E260" s="105"/>
      <c r="F260" s="108"/>
      <c r="G260" s="108"/>
      <c r="H260" s="109"/>
      <c r="I260" s="110"/>
      <c r="J260" s="110"/>
      <c r="K260" s="111"/>
      <c r="L260" s="111"/>
      <c r="M260" s="111"/>
      <c r="N260" s="111"/>
      <c r="O260" s="108"/>
      <c r="AC260" s="113"/>
    </row>
    <row r="261" customFormat="false" ht="16.5" hidden="false" customHeight="false" outlineLevel="0" collapsed="false">
      <c r="A261" s="105"/>
      <c r="B261" s="106"/>
      <c r="C261" s="107"/>
      <c r="D261" s="107"/>
      <c r="E261" s="105"/>
      <c r="F261" s="108"/>
      <c r="G261" s="108"/>
      <c r="H261" s="109"/>
      <c r="I261" s="110"/>
      <c r="J261" s="110"/>
      <c r="K261" s="111"/>
      <c r="L261" s="111"/>
      <c r="M261" s="111"/>
      <c r="N261" s="111"/>
      <c r="O261" s="108"/>
      <c r="AC261" s="113"/>
    </row>
    <row r="262" customFormat="false" ht="16.5" hidden="false" customHeight="false" outlineLevel="0" collapsed="false">
      <c r="A262" s="105"/>
      <c r="B262" s="106"/>
      <c r="C262" s="107"/>
      <c r="D262" s="107"/>
      <c r="E262" s="105"/>
      <c r="F262" s="108"/>
      <c r="G262" s="108"/>
      <c r="H262" s="109"/>
      <c r="I262" s="110"/>
      <c r="J262" s="110"/>
      <c r="K262" s="111"/>
      <c r="L262" s="111"/>
      <c r="M262" s="111"/>
      <c r="N262" s="111"/>
      <c r="O262" s="108"/>
      <c r="AC262" s="113"/>
    </row>
    <row r="263" customFormat="false" ht="16.5" hidden="false" customHeight="false" outlineLevel="0" collapsed="false">
      <c r="A263" s="105"/>
      <c r="B263" s="106"/>
      <c r="C263" s="107"/>
      <c r="D263" s="107"/>
      <c r="E263" s="105"/>
      <c r="F263" s="108"/>
      <c r="G263" s="108"/>
      <c r="H263" s="109"/>
      <c r="I263" s="110"/>
      <c r="J263" s="110"/>
      <c r="K263" s="111"/>
      <c r="L263" s="111"/>
      <c r="M263" s="111"/>
      <c r="N263" s="111"/>
      <c r="O263" s="108"/>
      <c r="AC263" s="113"/>
    </row>
    <row r="264" customFormat="false" ht="16.5" hidden="false" customHeight="false" outlineLevel="0" collapsed="false">
      <c r="A264" s="105"/>
      <c r="B264" s="106"/>
      <c r="C264" s="107"/>
      <c r="D264" s="107"/>
      <c r="E264" s="105"/>
      <c r="F264" s="108"/>
      <c r="G264" s="108"/>
      <c r="H264" s="109"/>
      <c r="I264" s="110"/>
      <c r="J264" s="110"/>
      <c r="K264" s="111"/>
      <c r="L264" s="111"/>
      <c r="M264" s="111"/>
      <c r="N264" s="111"/>
      <c r="O264" s="108"/>
      <c r="AC264" s="113"/>
    </row>
    <row r="265" customFormat="false" ht="16.5" hidden="false" customHeight="false" outlineLevel="0" collapsed="false">
      <c r="A265" s="105"/>
      <c r="B265" s="106"/>
      <c r="C265" s="107"/>
      <c r="D265" s="107"/>
      <c r="E265" s="105"/>
      <c r="F265" s="108"/>
      <c r="G265" s="108"/>
      <c r="H265" s="109"/>
      <c r="I265" s="110"/>
      <c r="J265" s="110"/>
      <c r="K265" s="111"/>
      <c r="L265" s="111"/>
      <c r="M265" s="111"/>
      <c r="N265" s="111"/>
      <c r="O265" s="108"/>
      <c r="AC265" s="113"/>
    </row>
    <row r="266" customFormat="false" ht="16.5" hidden="false" customHeight="false" outlineLevel="0" collapsed="false">
      <c r="A266" s="105"/>
      <c r="B266" s="106"/>
      <c r="C266" s="107"/>
      <c r="D266" s="107"/>
      <c r="E266" s="105"/>
      <c r="F266" s="108"/>
      <c r="G266" s="108"/>
      <c r="H266" s="109"/>
      <c r="I266" s="110"/>
      <c r="J266" s="110"/>
      <c r="K266" s="111"/>
      <c r="L266" s="111"/>
      <c r="M266" s="111"/>
      <c r="N266" s="111"/>
      <c r="O266" s="108"/>
      <c r="AC266" s="113"/>
    </row>
    <row r="267" customFormat="false" ht="16.5" hidden="false" customHeight="false" outlineLevel="0" collapsed="false">
      <c r="A267" s="105"/>
      <c r="B267" s="106"/>
      <c r="C267" s="107"/>
      <c r="D267" s="107"/>
      <c r="E267" s="105"/>
      <c r="F267" s="108"/>
      <c r="G267" s="108"/>
      <c r="H267" s="109"/>
      <c r="I267" s="110"/>
      <c r="J267" s="110"/>
      <c r="K267" s="111"/>
      <c r="L267" s="111"/>
      <c r="M267" s="111"/>
      <c r="N267" s="111"/>
      <c r="O267" s="108"/>
      <c r="AC267" s="113"/>
    </row>
    <row r="268" customFormat="false" ht="16.5" hidden="false" customHeight="false" outlineLevel="0" collapsed="false">
      <c r="A268" s="105"/>
      <c r="B268" s="106"/>
      <c r="C268" s="107"/>
      <c r="D268" s="107"/>
      <c r="E268" s="105"/>
      <c r="F268" s="108"/>
      <c r="G268" s="108"/>
      <c r="H268" s="109"/>
      <c r="I268" s="110"/>
      <c r="J268" s="110"/>
      <c r="K268" s="111"/>
      <c r="L268" s="111"/>
      <c r="M268" s="111"/>
      <c r="N268" s="111"/>
      <c r="O268" s="108"/>
      <c r="AC268" s="113"/>
    </row>
    <row r="269" customFormat="false" ht="16.5" hidden="false" customHeight="false" outlineLevel="0" collapsed="false">
      <c r="A269" s="105"/>
      <c r="B269" s="106"/>
      <c r="C269" s="107"/>
      <c r="D269" s="107"/>
      <c r="E269" s="105"/>
      <c r="F269" s="108"/>
      <c r="G269" s="108"/>
      <c r="H269" s="109"/>
      <c r="I269" s="110"/>
      <c r="J269" s="110"/>
      <c r="K269" s="111"/>
      <c r="L269" s="111"/>
      <c r="M269" s="111"/>
      <c r="N269" s="111"/>
      <c r="O269" s="108"/>
      <c r="AC269" s="113"/>
    </row>
    <row r="270" customFormat="false" ht="16.5" hidden="false" customHeight="false" outlineLevel="0" collapsed="false">
      <c r="A270" s="105"/>
      <c r="B270" s="106"/>
      <c r="C270" s="107"/>
      <c r="D270" s="107"/>
      <c r="E270" s="105"/>
      <c r="F270" s="108"/>
      <c r="G270" s="108"/>
      <c r="H270" s="109"/>
      <c r="I270" s="110"/>
      <c r="J270" s="110"/>
      <c r="K270" s="111"/>
      <c r="L270" s="111"/>
      <c r="M270" s="111"/>
      <c r="N270" s="111"/>
      <c r="O270" s="108"/>
      <c r="AC270" s="113"/>
    </row>
    <row r="271" customFormat="false" ht="16.5" hidden="false" customHeight="false" outlineLevel="0" collapsed="false">
      <c r="A271" s="105"/>
      <c r="B271" s="106"/>
      <c r="C271" s="107"/>
      <c r="D271" s="107"/>
      <c r="E271" s="105"/>
      <c r="F271" s="108"/>
      <c r="G271" s="108"/>
      <c r="H271" s="109"/>
      <c r="I271" s="110"/>
      <c r="J271" s="110"/>
      <c r="K271" s="111"/>
      <c r="L271" s="111"/>
      <c r="M271" s="111"/>
      <c r="N271" s="111"/>
      <c r="O271" s="108"/>
      <c r="AC271" s="113"/>
    </row>
    <row r="272" customFormat="false" ht="16.5" hidden="false" customHeight="false" outlineLevel="0" collapsed="false">
      <c r="A272" s="105"/>
      <c r="B272" s="106"/>
      <c r="C272" s="107"/>
      <c r="D272" s="107"/>
      <c r="E272" s="105"/>
      <c r="F272" s="108"/>
      <c r="G272" s="108"/>
      <c r="H272" s="109"/>
      <c r="I272" s="110"/>
      <c r="J272" s="110"/>
      <c r="K272" s="111"/>
      <c r="L272" s="111"/>
      <c r="M272" s="111"/>
      <c r="N272" s="111"/>
      <c r="O272" s="108"/>
      <c r="AC272" s="113"/>
    </row>
    <row r="273" customFormat="false" ht="16.5" hidden="false" customHeight="false" outlineLevel="0" collapsed="false">
      <c r="A273" s="105"/>
      <c r="B273" s="106"/>
      <c r="C273" s="107"/>
      <c r="D273" s="107"/>
      <c r="E273" s="105"/>
      <c r="F273" s="108"/>
      <c r="G273" s="108"/>
      <c r="H273" s="109"/>
      <c r="I273" s="110"/>
      <c r="J273" s="110"/>
      <c r="K273" s="111"/>
      <c r="L273" s="111"/>
      <c r="M273" s="111"/>
      <c r="N273" s="111"/>
      <c r="O273" s="108"/>
      <c r="AC273" s="113"/>
    </row>
    <row r="274" customFormat="false" ht="16.5" hidden="false" customHeight="false" outlineLevel="0" collapsed="false">
      <c r="A274" s="105"/>
      <c r="B274" s="106"/>
      <c r="C274" s="107"/>
      <c r="D274" s="107"/>
      <c r="E274" s="105"/>
      <c r="F274" s="108"/>
      <c r="G274" s="108"/>
      <c r="H274" s="109"/>
      <c r="I274" s="110"/>
      <c r="J274" s="110"/>
      <c r="K274" s="111"/>
      <c r="L274" s="111"/>
      <c r="M274" s="111"/>
      <c r="N274" s="111"/>
      <c r="O274" s="108"/>
      <c r="AC274" s="113"/>
    </row>
    <row r="275" customFormat="false" ht="16.5" hidden="false" customHeight="false" outlineLevel="0" collapsed="false">
      <c r="A275" s="105"/>
      <c r="B275" s="106"/>
      <c r="C275" s="107"/>
      <c r="D275" s="107"/>
      <c r="E275" s="105"/>
      <c r="F275" s="108"/>
      <c r="G275" s="108"/>
      <c r="H275" s="109"/>
      <c r="I275" s="110"/>
      <c r="J275" s="110"/>
      <c r="K275" s="111"/>
      <c r="L275" s="111"/>
      <c r="M275" s="111"/>
      <c r="N275" s="111"/>
      <c r="O275" s="108"/>
      <c r="AC275" s="113"/>
    </row>
    <row r="276" customFormat="false" ht="16.5" hidden="false" customHeight="false" outlineLevel="0" collapsed="false">
      <c r="A276" s="105"/>
      <c r="B276" s="106"/>
      <c r="C276" s="107"/>
      <c r="D276" s="107"/>
      <c r="E276" s="105"/>
      <c r="F276" s="108"/>
      <c r="G276" s="108"/>
      <c r="H276" s="109"/>
      <c r="I276" s="110"/>
      <c r="J276" s="110"/>
      <c r="K276" s="111"/>
      <c r="L276" s="111"/>
      <c r="M276" s="111"/>
      <c r="N276" s="111"/>
      <c r="O276" s="108"/>
      <c r="AC276" s="113"/>
    </row>
    <row r="277" customFormat="false" ht="16.5" hidden="false" customHeight="false" outlineLevel="0" collapsed="false">
      <c r="A277" s="105"/>
      <c r="B277" s="106"/>
      <c r="C277" s="107"/>
      <c r="D277" s="107"/>
      <c r="E277" s="105"/>
      <c r="F277" s="108"/>
      <c r="G277" s="108"/>
      <c r="H277" s="109"/>
      <c r="I277" s="110"/>
      <c r="J277" s="110"/>
      <c r="K277" s="111"/>
      <c r="L277" s="111"/>
      <c r="M277" s="111"/>
      <c r="N277" s="111"/>
      <c r="O277" s="108"/>
      <c r="AC277" s="113"/>
    </row>
    <row r="278" customFormat="false" ht="16.5" hidden="false" customHeight="false" outlineLevel="0" collapsed="false">
      <c r="A278" s="105"/>
      <c r="B278" s="106"/>
      <c r="C278" s="107"/>
      <c r="D278" s="107"/>
      <c r="E278" s="105"/>
      <c r="F278" s="108"/>
      <c r="G278" s="108"/>
      <c r="H278" s="109"/>
      <c r="I278" s="110"/>
      <c r="J278" s="110"/>
      <c r="K278" s="111"/>
      <c r="L278" s="111"/>
      <c r="M278" s="111"/>
      <c r="N278" s="111"/>
      <c r="O278" s="108"/>
      <c r="AC278" s="113"/>
    </row>
    <row r="279" customFormat="false" ht="16.5" hidden="false" customHeight="false" outlineLevel="0" collapsed="false">
      <c r="A279" s="105"/>
      <c r="B279" s="106"/>
      <c r="C279" s="107"/>
      <c r="D279" s="107"/>
      <c r="E279" s="105"/>
      <c r="F279" s="108"/>
      <c r="G279" s="108"/>
      <c r="H279" s="109"/>
      <c r="I279" s="110"/>
      <c r="J279" s="110"/>
      <c r="K279" s="111"/>
      <c r="L279" s="111"/>
      <c r="M279" s="111"/>
      <c r="N279" s="111"/>
      <c r="O279" s="108"/>
      <c r="AC279" s="113"/>
    </row>
    <row r="280" customFormat="false" ht="16.5" hidden="false" customHeight="false" outlineLevel="0" collapsed="false">
      <c r="A280" s="105"/>
      <c r="B280" s="106"/>
      <c r="C280" s="107"/>
      <c r="D280" s="107"/>
      <c r="E280" s="105"/>
      <c r="F280" s="108"/>
      <c r="G280" s="108"/>
      <c r="H280" s="109"/>
      <c r="I280" s="110"/>
      <c r="J280" s="110"/>
      <c r="K280" s="111"/>
      <c r="L280" s="111"/>
      <c r="M280" s="111"/>
      <c r="N280" s="111"/>
      <c r="O280" s="108"/>
      <c r="AC280" s="113"/>
    </row>
    <row r="281" customFormat="false" ht="16.5" hidden="false" customHeight="false" outlineLevel="0" collapsed="false">
      <c r="A281" s="105"/>
      <c r="B281" s="106"/>
      <c r="C281" s="107"/>
      <c r="D281" s="107"/>
      <c r="E281" s="105"/>
      <c r="F281" s="108"/>
      <c r="G281" s="108"/>
      <c r="H281" s="109"/>
      <c r="I281" s="110"/>
      <c r="J281" s="110"/>
      <c r="K281" s="111"/>
      <c r="L281" s="111"/>
      <c r="M281" s="111"/>
      <c r="N281" s="111"/>
      <c r="O281" s="108"/>
      <c r="AC281" s="113"/>
    </row>
    <row r="282" customFormat="false" ht="16.5" hidden="false" customHeight="false" outlineLevel="0" collapsed="false">
      <c r="A282" s="105"/>
      <c r="B282" s="106"/>
      <c r="C282" s="107"/>
      <c r="D282" s="107"/>
      <c r="E282" s="105"/>
      <c r="F282" s="108"/>
      <c r="G282" s="108"/>
      <c r="H282" s="109"/>
      <c r="I282" s="110"/>
      <c r="J282" s="110"/>
      <c r="K282" s="111"/>
      <c r="L282" s="111"/>
      <c r="M282" s="111"/>
      <c r="N282" s="111"/>
      <c r="O282" s="108"/>
      <c r="AC282" s="113"/>
    </row>
    <row r="283" customFormat="false" ht="16.5" hidden="false" customHeight="false" outlineLevel="0" collapsed="false">
      <c r="A283" s="105"/>
      <c r="B283" s="106"/>
      <c r="C283" s="107"/>
      <c r="D283" s="107"/>
      <c r="E283" s="105"/>
      <c r="F283" s="108"/>
      <c r="G283" s="108"/>
      <c r="H283" s="109"/>
      <c r="I283" s="110"/>
      <c r="J283" s="110"/>
      <c r="K283" s="111"/>
      <c r="L283" s="111"/>
      <c r="M283" s="111"/>
      <c r="N283" s="111"/>
      <c r="O283" s="108"/>
      <c r="AC283" s="113"/>
    </row>
    <row r="284" customFormat="false" ht="16.5" hidden="false" customHeight="false" outlineLevel="0" collapsed="false">
      <c r="A284" s="105"/>
      <c r="B284" s="106"/>
      <c r="C284" s="107"/>
      <c r="D284" s="107"/>
      <c r="E284" s="105"/>
      <c r="F284" s="108"/>
      <c r="G284" s="108"/>
      <c r="H284" s="109"/>
      <c r="I284" s="110"/>
      <c r="J284" s="110"/>
      <c r="K284" s="111"/>
      <c r="L284" s="111"/>
      <c r="M284" s="111"/>
      <c r="N284" s="111"/>
      <c r="O284" s="108"/>
      <c r="AC284" s="113"/>
    </row>
    <row r="285" customFormat="false" ht="16.5" hidden="false" customHeight="false" outlineLevel="0" collapsed="false">
      <c r="A285" s="105"/>
      <c r="B285" s="106"/>
      <c r="C285" s="107"/>
      <c r="D285" s="107"/>
      <c r="E285" s="105"/>
      <c r="F285" s="108"/>
      <c r="G285" s="108"/>
      <c r="H285" s="109"/>
      <c r="I285" s="110"/>
      <c r="J285" s="110"/>
      <c r="K285" s="111"/>
      <c r="L285" s="111"/>
      <c r="M285" s="111"/>
      <c r="N285" s="111"/>
      <c r="O285" s="108"/>
      <c r="AC285" s="113"/>
    </row>
    <row r="286" customFormat="false" ht="16.5" hidden="false" customHeight="false" outlineLevel="0" collapsed="false">
      <c r="A286" s="105"/>
      <c r="B286" s="106"/>
      <c r="C286" s="107"/>
      <c r="D286" s="107"/>
      <c r="E286" s="105"/>
      <c r="F286" s="108"/>
      <c r="G286" s="108"/>
      <c r="H286" s="109"/>
      <c r="I286" s="110"/>
      <c r="J286" s="110"/>
      <c r="K286" s="111"/>
      <c r="L286" s="111"/>
      <c r="M286" s="111"/>
      <c r="N286" s="111"/>
      <c r="O286" s="108"/>
      <c r="AC286" s="113"/>
    </row>
    <row r="287" customFormat="false" ht="16.5" hidden="false" customHeight="false" outlineLevel="0" collapsed="false">
      <c r="A287" s="105"/>
      <c r="B287" s="106"/>
      <c r="C287" s="107"/>
      <c r="D287" s="107"/>
      <c r="E287" s="105"/>
      <c r="F287" s="108"/>
      <c r="G287" s="108"/>
      <c r="H287" s="109"/>
      <c r="I287" s="110"/>
      <c r="J287" s="110"/>
      <c r="K287" s="111"/>
      <c r="L287" s="111"/>
      <c r="M287" s="111"/>
      <c r="N287" s="111"/>
      <c r="O287" s="108"/>
      <c r="AC287" s="113"/>
    </row>
    <row r="288" customFormat="false" ht="16.5" hidden="false" customHeight="false" outlineLevel="0" collapsed="false">
      <c r="A288" s="105"/>
      <c r="B288" s="106"/>
      <c r="C288" s="107"/>
      <c r="D288" s="107"/>
      <c r="E288" s="105"/>
      <c r="F288" s="108"/>
      <c r="G288" s="108"/>
      <c r="H288" s="109"/>
      <c r="I288" s="110"/>
      <c r="J288" s="110"/>
      <c r="K288" s="111"/>
      <c r="L288" s="111"/>
      <c r="M288" s="111"/>
      <c r="N288" s="111"/>
      <c r="O288" s="108"/>
      <c r="AC288" s="113"/>
    </row>
    <row r="289" customFormat="false" ht="16.5" hidden="false" customHeight="false" outlineLevel="0" collapsed="false">
      <c r="A289" s="105"/>
      <c r="B289" s="106"/>
      <c r="C289" s="107"/>
      <c r="D289" s="107"/>
      <c r="E289" s="105"/>
      <c r="F289" s="108"/>
      <c r="G289" s="108"/>
      <c r="H289" s="109"/>
      <c r="I289" s="110"/>
      <c r="J289" s="110"/>
      <c r="K289" s="111"/>
      <c r="L289" s="111"/>
      <c r="M289" s="111"/>
      <c r="N289" s="111"/>
      <c r="O289" s="108"/>
      <c r="AC289" s="113"/>
    </row>
    <row r="290" customFormat="false" ht="16.5" hidden="false" customHeight="false" outlineLevel="0" collapsed="false">
      <c r="A290" s="105"/>
      <c r="B290" s="106"/>
      <c r="C290" s="107"/>
      <c r="D290" s="107"/>
      <c r="E290" s="105"/>
      <c r="F290" s="108"/>
      <c r="G290" s="108"/>
      <c r="H290" s="109"/>
      <c r="I290" s="110"/>
      <c r="J290" s="110"/>
      <c r="K290" s="111"/>
      <c r="L290" s="111"/>
      <c r="M290" s="111"/>
      <c r="N290" s="111"/>
      <c r="O290" s="108"/>
      <c r="AC290" s="113"/>
    </row>
    <row r="291" customFormat="false" ht="16.5" hidden="false" customHeight="false" outlineLevel="0" collapsed="false">
      <c r="A291" s="105"/>
      <c r="B291" s="106"/>
      <c r="C291" s="107"/>
      <c r="D291" s="107"/>
      <c r="E291" s="105"/>
      <c r="F291" s="108"/>
      <c r="G291" s="108"/>
      <c r="H291" s="109"/>
      <c r="I291" s="110"/>
      <c r="J291" s="110"/>
      <c r="K291" s="111"/>
      <c r="L291" s="111"/>
      <c r="M291" s="111"/>
      <c r="N291" s="111"/>
      <c r="O291" s="108"/>
      <c r="AC291" s="113"/>
    </row>
    <row r="292" customFormat="false" ht="16.5" hidden="false" customHeight="false" outlineLevel="0" collapsed="false">
      <c r="A292" s="105"/>
      <c r="B292" s="106"/>
      <c r="C292" s="107"/>
      <c r="D292" s="107"/>
      <c r="E292" s="105"/>
      <c r="F292" s="108"/>
      <c r="G292" s="108"/>
      <c r="H292" s="109"/>
      <c r="I292" s="110"/>
      <c r="J292" s="110"/>
      <c r="K292" s="111"/>
      <c r="L292" s="111"/>
      <c r="M292" s="111"/>
      <c r="N292" s="111"/>
      <c r="O292" s="108"/>
      <c r="AC292" s="113"/>
    </row>
    <row r="293" customFormat="false" ht="16.5" hidden="false" customHeight="false" outlineLevel="0" collapsed="false">
      <c r="A293" s="105"/>
      <c r="B293" s="106"/>
      <c r="C293" s="107"/>
      <c r="D293" s="107"/>
      <c r="E293" s="105"/>
      <c r="F293" s="108"/>
      <c r="G293" s="108"/>
      <c r="H293" s="109"/>
      <c r="I293" s="110"/>
      <c r="J293" s="110"/>
      <c r="K293" s="111"/>
      <c r="L293" s="111"/>
      <c r="M293" s="111"/>
      <c r="N293" s="111"/>
      <c r="O293" s="108"/>
      <c r="AC293" s="113"/>
    </row>
    <row r="294" customFormat="false" ht="16.5" hidden="false" customHeight="false" outlineLevel="0" collapsed="false">
      <c r="A294" s="105"/>
      <c r="B294" s="106"/>
      <c r="C294" s="107"/>
      <c r="D294" s="107"/>
      <c r="E294" s="105"/>
      <c r="F294" s="108"/>
      <c r="G294" s="108"/>
      <c r="H294" s="109"/>
      <c r="I294" s="110"/>
      <c r="J294" s="110"/>
      <c r="K294" s="111"/>
      <c r="L294" s="111"/>
      <c r="M294" s="111"/>
      <c r="N294" s="111"/>
      <c r="O294" s="108"/>
      <c r="AC294" s="113"/>
    </row>
    <row r="295" customFormat="false" ht="16.5" hidden="false" customHeight="false" outlineLevel="0" collapsed="false">
      <c r="A295" s="105"/>
      <c r="B295" s="106"/>
      <c r="C295" s="107"/>
      <c r="D295" s="107"/>
      <c r="E295" s="105"/>
      <c r="F295" s="108"/>
      <c r="G295" s="108"/>
      <c r="H295" s="109"/>
      <c r="I295" s="110"/>
      <c r="J295" s="110"/>
      <c r="K295" s="111"/>
      <c r="L295" s="111"/>
      <c r="M295" s="111"/>
      <c r="N295" s="111"/>
      <c r="O295" s="108"/>
      <c r="AC295" s="113"/>
    </row>
    <row r="296" customFormat="false" ht="16.5" hidden="false" customHeight="false" outlineLevel="0" collapsed="false">
      <c r="A296" s="105"/>
      <c r="B296" s="106"/>
      <c r="C296" s="107"/>
      <c r="D296" s="107"/>
      <c r="E296" s="105"/>
      <c r="F296" s="108"/>
      <c r="G296" s="108"/>
      <c r="H296" s="109"/>
      <c r="I296" s="110"/>
      <c r="J296" s="110"/>
      <c r="K296" s="111"/>
      <c r="L296" s="111"/>
      <c r="M296" s="111"/>
      <c r="N296" s="111"/>
      <c r="O296" s="108"/>
      <c r="AC296" s="113"/>
    </row>
    <row r="297" customFormat="false" ht="16.5" hidden="false" customHeight="false" outlineLevel="0" collapsed="false">
      <c r="A297" s="105"/>
      <c r="B297" s="106"/>
      <c r="C297" s="107"/>
      <c r="D297" s="107"/>
      <c r="E297" s="105"/>
      <c r="F297" s="108"/>
      <c r="G297" s="108"/>
      <c r="H297" s="109"/>
      <c r="I297" s="110"/>
      <c r="J297" s="110"/>
      <c r="K297" s="111"/>
      <c r="L297" s="111"/>
      <c r="M297" s="111"/>
      <c r="N297" s="111"/>
      <c r="O297" s="108"/>
      <c r="AC297" s="113"/>
    </row>
  </sheetData>
  <mergeCells count="3">
    <mergeCell ref="A1:B1"/>
    <mergeCell ref="F1:H1"/>
    <mergeCell ref="M1:N1"/>
  </mergeCells>
  <dataValidations count="1">
    <dataValidation allowBlank="true" errorStyle="stop" operator="between" showDropDown="false" showErrorMessage="true" showInputMessage="true" sqref="K3:K18" type="list">
      <formula1>OUINON</formula1>
      <formula2>0</formula2>
    </dataValidation>
  </dataValidations>
  <hyperlinks>
    <hyperlink ref="A3" r:id="rId2" display="Tricholoma atrosquamosum"/>
    <hyperlink ref="B3" r:id="rId3" display="Tricholome à squames noires"/>
    <hyperlink ref="A5" r:id="rId4" display="Tricholoma basirubens "/>
    <hyperlink ref="A6" r:id="rId5" display="Tricholoma orirubens "/>
    <hyperlink ref="A7" r:id="rId6" display=" Tricholoma portentosum "/>
    <hyperlink ref="A8" r:id="rId7" display="Tricholoma terreum "/>
    <hyperlink ref="A9" r:id="rId8" display="Tricholoma triste"/>
    <hyperlink ref="A10" r:id="rId9" display="Tricholoma scalpturatum "/>
    <hyperlink ref="A11" r:id="rId10" display="Tricholoma cingulatum"/>
    <hyperlink ref="A13" r:id="rId11" display="Tricholoma sciodes"/>
    <hyperlink ref="B13" r:id="rId12" display="Tricholome gris perfide"/>
    <hyperlink ref="A14" r:id="rId13" display="Tricholoma virgatum"/>
    <hyperlink ref="B14" r:id="rId14" display="Tricholome vergeté"/>
    <hyperlink ref="A15" r:id="rId15" display="Tricholoma pardinum"/>
    <hyperlink ref="A16" r:id="rId16" display="Tricholoma filamentosum"/>
    <hyperlink ref="A17" r:id="rId17" display="Tricholoma josserandii"/>
    <hyperlink ref="B17" r:id="rId18" display="Tricholome de Josserand"/>
    <hyperlink ref="A18" r:id="rId19" display="Tricholoma bresadola"/>
  </hyperlinks>
  <printOptions headings="false" gridLines="false" gridLinesSet="true" horizontalCentered="false" verticalCentered="false"/>
  <pageMargins left="0.0784722222222222" right="0.0784722222222222" top="0.354166666666667" bottom="0.157638888888889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2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18" activeCellId="0" sqref="C18"/>
    </sheetView>
  </sheetViews>
  <sheetFormatPr defaultColWidth="10.6796875" defaultRowHeight="15" customHeight="true" zeroHeight="false" outlineLevelRow="0" outlineLevelCol="0"/>
  <cols>
    <col collapsed="false" customWidth="true" hidden="false" outlineLevel="0" max="3" min="3" style="0" width="31.29"/>
    <col collapsed="false" customWidth="true" hidden="false" outlineLevel="0" max="4" min="4" style="0" width="12.71"/>
    <col collapsed="false" customWidth="true" hidden="false" outlineLevel="0" max="5" min="5" style="0" width="12.86"/>
  </cols>
  <sheetData>
    <row r="1" customFormat="false" ht="15" hidden="false" customHeight="false" outlineLevel="0" collapsed="false">
      <c r="A1" s="114" t="s">
        <v>186</v>
      </c>
      <c r="B1" s="115" t="s">
        <v>187</v>
      </c>
      <c r="C1" s="115" t="s">
        <v>188</v>
      </c>
      <c r="D1" s="115" t="s">
        <v>12</v>
      </c>
      <c r="E1" s="115" t="s">
        <v>15</v>
      </c>
    </row>
    <row r="2" customFormat="false" ht="15" hidden="false" customHeight="false" outlineLevel="0" collapsed="false">
      <c r="A2" s="0" t="s">
        <v>34</v>
      </c>
      <c r="B2" s="116" t="s">
        <v>189</v>
      </c>
      <c r="C2" s="117" t="s">
        <v>186</v>
      </c>
      <c r="D2" s="117" t="s">
        <v>186</v>
      </c>
      <c r="E2" s="117" t="s">
        <v>186</v>
      </c>
    </row>
    <row r="3" customFormat="false" ht="15" hidden="false" customHeight="false" outlineLevel="0" collapsed="false">
      <c r="A3" s="0" t="s">
        <v>107</v>
      </c>
      <c r="B3" s="118" t="s">
        <v>190</v>
      </c>
      <c r="C3" s="116" t="s">
        <v>191</v>
      </c>
      <c r="D3" s="119" t="s">
        <v>28</v>
      </c>
      <c r="E3" s="119" t="s">
        <v>192</v>
      </c>
    </row>
    <row r="4" customFormat="false" ht="15" hidden="false" customHeight="false" outlineLevel="0" collapsed="false">
      <c r="A4" s="0" t="s">
        <v>193</v>
      </c>
      <c r="B4" s="118"/>
      <c r="C4" s="116" t="s">
        <v>194</v>
      </c>
      <c r="D4" s="116" t="s">
        <v>195</v>
      </c>
      <c r="E4" s="119" t="s">
        <v>196</v>
      </c>
    </row>
    <row r="5" customFormat="false" ht="15" hidden="false" customHeight="false" outlineLevel="0" collapsed="false">
      <c r="B5" s="118"/>
      <c r="C5" s="119" t="s">
        <v>197</v>
      </c>
      <c r="D5" s="116" t="s">
        <v>126</v>
      </c>
      <c r="E5" s="119" t="s">
        <v>198</v>
      </c>
    </row>
    <row r="6" customFormat="false" ht="15" hidden="false" customHeight="false" outlineLevel="0" collapsed="false">
      <c r="B6" s="114" t="s">
        <v>186</v>
      </c>
      <c r="C6" s="116" t="s">
        <v>29</v>
      </c>
      <c r="E6" s="119" t="s">
        <v>199</v>
      </c>
    </row>
    <row r="7" customFormat="false" ht="15" hidden="false" customHeight="false" outlineLevel="0" collapsed="false">
      <c r="C7" s="119" t="s">
        <v>200</v>
      </c>
      <c r="E7" s="120" t="s">
        <v>201</v>
      </c>
    </row>
    <row r="8" customFormat="false" ht="15" hidden="false" customHeight="false" outlineLevel="0" collapsed="false">
      <c r="A8" s="115" t="s">
        <v>202</v>
      </c>
      <c r="C8" s="119" t="s">
        <v>160</v>
      </c>
      <c r="E8" s="119" t="s">
        <v>203</v>
      </c>
    </row>
    <row r="9" customFormat="false" ht="15" hidden="false" customHeight="false" outlineLevel="0" collapsed="false">
      <c r="A9" s="116" t="s">
        <v>39</v>
      </c>
      <c r="C9" s="119" t="s">
        <v>204</v>
      </c>
      <c r="E9" s="119" t="s">
        <v>205</v>
      </c>
    </row>
    <row r="10" customFormat="false" ht="15" hidden="false" customHeight="false" outlineLevel="0" collapsed="false">
      <c r="A10" s="116" t="s">
        <v>206</v>
      </c>
      <c r="C10" s="116" t="s">
        <v>207</v>
      </c>
    </row>
    <row r="11" customFormat="false" ht="15" hidden="false" customHeight="false" outlineLevel="0" collapsed="false">
      <c r="A11" s="116" t="s">
        <v>208</v>
      </c>
      <c r="C11" s="121" t="s">
        <v>209</v>
      </c>
    </row>
    <row r="12" customFormat="false" ht="15" hidden="false" customHeight="false" outlineLevel="0" collapsed="false">
      <c r="A12" s="116"/>
      <c r="C12" s="122" t="s">
        <v>210</v>
      </c>
    </row>
    <row r="13" customFormat="false" ht="15" hidden="false" customHeight="false" outlineLevel="0" collapsed="false">
      <c r="A13" s="114" t="s">
        <v>186</v>
      </c>
      <c r="C13" s="121" t="s">
        <v>211</v>
      </c>
    </row>
    <row r="14" customFormat="false" ht="15" hidden="false" customHeight="false" outlineLevel="0" collapsed="false">
      <c r="C14" s="121" t="s">
        <v>212</v>
      </c>
    </row>
    <row r="15" customFormat="false" ht="15" hidden="false" customHeight="false" outlineLevel="0" collapsed="false">
      <c r="A15" s="115" t="s">
        <v>213</v>
      </c>
    </row>
    <row r="16" customFormat="false" ht="15" hidden="false" customHeight="false" outlineLevel="0" collapsed="false">
      <c r="A16" s="116" t="s">
        <v>214</v>
      </c>
      <c r="C16" s="0" t="s">
        <v>215</v>
      </c>
    </row>
    <row r="17" customFormat="false" ht="15" hidden="false" customHeight="false" outlineLevel="0" collapsed="false">
      <c r="A17" s="116" t="s">
        <v>216</v>
      </c>
      <c r="C17" s="0" t="s">
        <v>217</v>
      </c>
    </row>
    <row r="18" customFormat="false" ht="15" hidden="false" customHeight="false" outlineLevel="0" collapsed="false">
      <c r="A18" s="114" t="s">
        <v>186</v>
      </c>
    </row>
    <row r="19" customFormat="false" ht="15" hidden="false" customHeight="false" outlineLevel="0" collapsed="false">
      <c r="A19" s="116" t="s">
        <v>81</v>
      </c>
    </row>
    <row r="20" customFormat="false" ht="15" hidden="false" customHeight="false" outlineLevel="0" collapsed="false">
      <c r="A20" s="116"/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0.6796875" defaultRowHeight="15" customHeight="true" zeroHeight="false" outlineLevelRow="0" outlineLevelCol="0"/>
  <sheetData/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</TotalTime>
  <Application>LibreOffice/25.8.3.2$Windows_X86_64 LibreOffice_project/8ca8d55c161d602844f5428fa4b58097424e324e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2015-04-28T21:20:45Z</dcterms:created>
  <dc:creator>Eric</dc:creator>
  <dc:description/>
  <dc:language>fr-FR</dc:language>
  <cp:lastModifiedBy/>
  <cp:lastPrinted>2020-06-20T07:10:33Z</cp:lastPrinted>
  <dcterms:modified xsi:type="dcterms:W3CDTF">2025-11-21T14:03:45Z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